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0225"/>
  <workbookPr showInkAnnotation="0" autoCompressPictures="0"/>
  <bookViews>
    <workbookView xWindow="0" yWindow="0" windowWidth="28800" windowHeight="17540" tabRatio="500" activeTab="1"/>
  </bookViews>
  <sheets>
    <sheet name="PROFIL NEURO" sheetId="1" r:id="rId1"/>
    <sheet name="RESULTAT DEFICIT" sheetId="2" r:id="rId2"/>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B52" i="2" l="1"/>
  <c r="B242" i="2"/>
  <c r="B107" i="2"/>
  <c r="B243" i="2"/>
  <c r="B188" i="2"/>
  <c r="B244" i="2"/>
  <c r="B238" i="2"/>
  <c r="B245" i="2"/>
  <c r="B90" i="1"/>
  <c r="B357" i="1"/>
  <c r="B178" i="1"/>
  <c r="B358" i="1"/>
  <c r="B261" i="1"/>
  <c r="B359" i="1"/>
  <c r="B348" i="1"/>
  <c r="B360" i="1"/>
</calcChain>
</file>

<file path=xl/sharedStrings.xml><?xml version="1.0" encoding="utf-8"?>
<sst xmlns="http://schemas.openxmlformats.org/spreadsheetml/2006/main" count="377" uniqueCount="344">
  <si>
    <t>Évaluation du type de personnalité Braverman</t>
  </si>
  <si>
    <t>Partie 1 : Déterminer votre nature dominante</t>
  </si>
  <si>
    <t>1A - DOPAMINE</t>
  </si>
  <si>
    <t>Mémoire et attention</t>
  </si>
  <si>
    <t>Je trouve qu'il est facile de traiter mes pensées</t>
  </si>
  <si>
    <t>Je me concentre efficacement</t>
  </si>
  <si>
    <t xml:space="preserve">Je suis un penseur profond </t>
  </si>
  <si>
    <t>Je suis un penseur rapide</t>
  </si>
  <si>
    <t>Je suis distrait(e) parce que je fais beaucoup de choses à la fois</t>
  </si>
  <si>
    <t>J'aime les débats intenses</t>
  </si>
  <si>
    <t xml:space="preserve">J'ai une bonne imagination </t>
  </si>
  <si>
    <t>J'ai tendance à critiquer et à analyser mes pensées</t>
  </si>
  <si>
    <t>Physique</t>
  </si>
  <si>
    <t xml:space="preserve">J'ai beaucoup d'énergie la plupart du temps </t>
  </si>
  <si>
    <t xml:space="preserve">Ma tension artérielle est souvent élevée </t>
  </si>
  <si>
    <t>J'ai eu parfois dans ma vie des épisodes d'énergie extrême</t>
  </si>
  <si>
    <t>Je souffre d'insomnie</t>
  </si>
  <si>
    <t xml:space="preserve">Je trouve l'exercice physique revigorant </t>
  </si>
  <si>
    <t>Je n'ai généralement pas besoin de café pour me réveiller le matin</t>
  </si>
  <si>
    <t>Mes veines sont visibles et donnent l'impression qu'elles pourraient sortir de ma peau</t>
  </si>
  <si>
    <t>J'ai tendance à avoir une température corporelle élevée</t>
  </si>
  <si>
    <t>Je mange mon déjeuner pendant que je travaille</t>
  </si>
  <si>
    <t>J'ai des rapports sexuels dès que j'en ai l'occasion</t>
  </si>
  <si>
    <t>Je suis colérique</t>
  </si>
  <si>
    <t>Je mange uniquement pour faire le plein d'énergie</t>
  </si>
  <si>
    <t>J'aime les films d'action</t>
  </si>
  <si>
    <t>Faire de l'exercice me fait sentir puissant</t>
  </si>
  <si>
    <t>Caractère</t>
  </si>
  <si>
    <t>Certains individus me considèrent comme un dur à cuire</t>
  </si>
  <si>
    <t>La plupart des gens me considèrent comme étant orienté vers la réussite</t>
  </si>
  <si>
    <t>Certaines personnes disent que je suis irrationnel</t>
  </si>
  <si>
    <t>Je suis prêt à tout pour atteindre un objectif</t>
  </si>
  <si>
    <t>J'accorde de l'importance à une philosophie religieuse</t>
  </si>
  <si>
    <t>L'incompétence me met en colère</t>
  </si>
  <si>
    <t>J'ai des normes élevées pour moi-même et pour les autres</t>
  </si>
  <si>
    <t>Personnalité</t>
  </si>
  <si>
    <t>Je suis une personne très dominatrice</t>
  </si>
  <si>
    <t>Il m'arrive de ne pas remarquer mes sentiments</t>
  </si>
  <si>
    <t>J'ai souvent du mal à écouter les autres parce que mes propres idées dominent</t>
  </si>
  <si>
    <t>J'ai participé à de nombreuses bagarres</t>
  </si>
  <si>
    <t>J'ai tendance à être orienté vers l'avenir</t>
  </si>
  <si>
    <t>Je suis parfois spéculatif</t>
  </si>
  <si>
    <t>La plupart des gens me considèrent comme étant orienté vers la réflexion</t>
  </si>
  <si>
    <t>Je rêvasse et je fantasme souvent</t>
  </si>
  <si>
    <t>J'aime lire l'histoire et d'autres livres de non-fiction</t>
  </si>
  <si>
    <t>J'admire l'ingéniosité</t>
  </si>
  <si>
    <t>Je peux être lent à identifier comment les gens peuvent causer des problèmes</t>
  </si>
  <si>
    <t>Je n'ai pas l'habitude de me faire avoir par des gens qui disent avoir besoin de mon aide</t>
  </si>
  <si>
    <t>La plupart des gens me considèrent comme un innovateur</t>
  </si>
  <si>
    <t>Les gens ont pensé que j'avais des idées étranges, mais je peux toujours en expliquer les fondements de façon rationnelle</t>
  </si>
  <si>
    <t>Je suis souvent agité ou irrité</t>
  </si>
  <si>
    <t>Les petites choses me rendent anxieux ou contrarié</t>
  </si>
  <si>
    <t>J'ai des fantasmes de pouvoir illimité</t>
  </si>
  <si>
    <t>J'aime dépenser de l'argent</t>
  </si>
  <si>
    <t>Je domine les autres dans mes relations</t>
  </si>
  <si>
    <t>Je suis très dur avec moi-même</t>
  </si>
  <si>
    <t>Je réagis de manière agressive aux critiques et je me mets souvent sur la défensive devant les autres</t>
  </si>
  <si>
    <t xml:space="preserve">Valeur totale des réponses 1A Vrai : </t>
  </si>
  <si>
    <t>2A - ACÉTYLCHOLINE</t>
  </si>
  <si>
    <t>Ma mémoire est très forte</t>
  </si>
  <si>
    <t>Je suis un excellent auditeur</t>
  </si>
  <si>
    <t>Je me souviens bien des histoires</t>
  </si>
  <si>
    <t>Je n'oublie généralement pas un visage</t>
  </si>
  <si>
    <t>Je suis très créatif(ve)</t>
  </si>
  <si>
    <t>J'ai une excellente capacité d'attention et je rate rarement quelque chose</t>
  </si>
  <si>
    <t>J'ai beaucoup de bonnes intuitions</t>
  </si>
  <si>
    <t>Je remarque tout ce qui se passe autour de moi</t>
  </si>
  <si>
    <t>J'ai une bonne imagination</t>
  </si>
  <si>
    <t>J'ai tendance à avoir un pouls lent</t>
  </si>
  <si>
    <t>Mon corps a un excellent tonus</t>
  </si>
  <si>
    <t>J'ai une belle silhouette/un beau corps</t>
  </si>
  <si>
    <t>J'ai un taux de cholestérol très bas</t>
  </si>
  <si>
    <t>Quand je mange, j'aime découvrir les arômes et la beauté des aliments</t>
  </si>
  <si>
    <t>J'aime faire du yoga et étirer mes muscles</t>
  </si>
  <si>
    <t>Pendant les rapports sexuels, je suis très sensuel</t>
  </si>
  <si>
    <t>J'ai eu des troubles de l'alimentation à un moment donné de ma vie</t>
  </si>
  <si>
    <t>J'ai essayé de nombreux remèdes alternatifs</t>
  </si>
  <si>
    <t>Je prévois un avenir meilleur</t>
  </si>
  <si>
    <t>Je suis inspiré à aider les autres</t>
  </si>
  <si>
    <t>Je crois que tout est possible, en particulier pour ceux qui sont dévoués</t>
  </si>
  <si>
    <t>Je suis doué pour créer l'harmonie entre les gens</t>
  </si>
  <si>
    <t>La charité et l'altruisme viennent du coeur, et j'en ai beaucoup dans les deux cas</t>
  </si>
  <si>
    <t>Les autres pensent que je suis un visionnaire</t>
  </si>
  <si>
    <t>Mes idées sur la religion changent souvent</t>
  </si>
  <si>
    <t>Je suis un idéaliste, mais pas un perfectionniste</t>
  </si>
  <si>
    <t>Je suis heureux avec quelqu'un qui me traite bien</t>
  </si>
  <si>
    <t>Je suis un perpétuel romantique</t>
  </si>
  <si>
    <t>Je suis à l'écoute de mes sentiments</t>
  </si>
  <si>
    <t>J'ai tendance à prendre des décisions basées sur des intuitions</t>
  </si>
  <si>
    <t>J'aime spéculer</t>
  </si>
  <si>
    <t>Certaines personnes disent que j'ai la tête dans les nuages</t>
  </si>
  <si>
    <t>J'aime lire des romans</t>
  </si>
  <si>
    <t>J'ai une vie imaginaire très riche</t>
  </si>
  <si>
    <t>Je suis créatif(ve) pour résoudre les problèmes des gens</t>
  </si>
  <si>
    <t>Je suis très expressif(ve) ; j'aime parler de ce qui me tracasse</t>
  </si>
  <si>
    <t>Je suis plein d'entrain</t>
  </si>
  <si>
    <t>Je crois qu'il est possible de vivre une expérience mystique</t>
  </si>
  <si>
    <t>Je crois à l'existence d'une âme sœur</t>
  </si>
  <si>
    <t>Parfois, le mystique peut m'exciter</t>
  </si>
  <si>
    <t>J'ai tendance à réagir de façon excessive à mon corps</t>
  </si>
  <si>
    <t>Je trouve qu'il est facile de changer les choses ; je ne suis pas figé dans mes habitudes</t>
  </si>
  <si>
    <t>Je suis profondément en contact avec mes émotions</t>
  </si>
  <si>
    <t>J'ai tendance à aimer quelqu'un une minute et à le détester la minute suivante</t>
  </si>
  <si>
    <t>Je suis un(e) dragueur(se)</t>
  </si>
  <si>
    <t>Je n'ai pas peur de dépenser de l'argent si cela profite à mes relations</t>
  </si>
  <si>
    <t>J'ai tendance à fantasmer lorsque je fais l'amour</t>
  </si>
  <si>
    <t>Mes relations ont tendance à être empreintes de romantisme</t>
  </si>
  <si>
    <t>J'aime regarder des films romantiques</t>
  </si>
  <si>
    <t>Je prends des risques dans ma vie amoureuse</t>
  </si>
  <si>
    <t xml:space="preserve">Valeur totale des 2A réponses vraies : </t>
  </si>
  <si>
    <t>3A - GABA</t>
  </si>
  <si>
    <t>J'ai une capacité d'attention stable et je peux suivre la logique des autres</t>
  </si>
  <si>
    <t>J'aime lire les gens plus que les livres</t>
  </si>
  <si>
    <t>Je retiens la plupart de ce que j'entends</t>
  </si>
  <si>
    <t>Je me souviens des faits qu'on me raconte</t>
  </si>
  <si>
    <t>J'apprends de mes expériences</t>
  </si>
  <si>
    <t>Je me souviens bien des noms</t>
  </si>
  <si>
    <t>Je peux très bien me concentrer sur les tâches et les histoires des gens</t>
  </si>
  <si>
    <t>Je trouve qu'il est facile de se détendre</t>
  </si>
  <si>
    <t>Je suis une personne calme</t>
  </si>
  <si>
    <t>Je trouve qu'il est facile de s'endormir le soir</t>
  </si>
  <si>
    <t>J'ai tendance à avoir une grande endurance physique</t>
  </si>
  <si>
    <t>J'ai une faible pression sanguine</t>
  </si>
  <si>
    <t>Je n'ai pas d'antécédents familiaux d'accident vasculaire cérébral</t>
  </si>
  <si>
    <t>En matière de sexe, je ne suis pas très expérimental</t>
  </si>
  <si>
    <t>J'ai peu de tension musculaire</t>
  </si>
  <si>
    <t>La caféine a peu d'effet sur moi</t>
  </si>
  <si>
    <t>Je prends mon temps pour manger mes repas</t>
  </si>
  <si>
    <t>Je dors bien</t>
  </si>
  <si>
    <t>Je n'ai pas beaucoup d'envies nocives d'aliments comme le sucre</t>
  </si>
  <si>
    <t>Faire de l'exercice est une habitude régulière pour moi</t>
  </si>
  <si>
    <t>Je crois en l'adage "Qui se couche tôt se lève tôt "</t>
  </si>
  <si>
    <t>Je crois au respect des délais</t>
  </si>
  <si>
    <t>J'essaie de faire plaisir aux autres du mieux que je peux</t>
  </si>
  <si>
    <t>Je suis perfectionniste</t>
  </si>
  <si>
    <t>Je suis doué(e) pour entretenir des relations durables</t>
  </si>
  <si>
    <t>Je fais attention à la destination de mon argent</t>
  </si>
  <si>
    <t>Je crois que le monde serait plus paisible si les gens amélioraient leur moralité</t>
  </si>
  <si>
    <t>Je suis très loyal(e) et dévoué(e) à mes proches</t>
  </si>
  <si>
    <t>J'ai des normes éthiques élevées auxquelles je me conforme</t>
  </si>
  <si>
    <t>Je suis très attentif aux lois, aux principes et aux politiques</t>
  </si>
  <si>
    <t>Je crois qu'il faut participer au service de la communauté</t>
  </si>
  <si>
    <t>Je ne suis pas très aventureux</t>
  </si>
  <si>
    <t>Je n'ai pas de tempérament</t>
  </si>
  <si>
    <t>J'ai beaucoup de patience</t>
  </si>
  <si>
    <t>Je n'aime pas la philosophie</t>
  </si>
  <si>
    <t>J'aime regarder des sitcoms sur la famille</t>
  </si>
  <si>
    <t>Je n'aime pas les films sur d'autres mondes ou univers</t>
  </si>
  <si>
    <t>Je ne suis pas du genre à prendre des risques</t>
  </si>
  <si>
    <t>Je garde à l'esprit mes expériences passées avant de prendre des décisions</t>
  </si>
  <si>
    <t>Je suis une personne réaliste</t>
  </si>
  <si>
    <t>Je crois à la fermeture</t>
  </si>
  <si>
    <t>J'aime les faits et les détails</t>
  </si>
  <si>
    <t>Quand je prends une décision, elle est définitive</t>
  </si>
  <si>
    <t>J'aime planifier ma journée, ma semaine, mon mois, etc.</t>
  </si>
  <si>
    <t>Je collectionne des objets</t>
  </si>
  <si>
    <t>Je suis un peu triste</t>
  </si>
  <si>
    <t>J'ai peur des confrontations et des altercations</t>
  </si>
  <si>
    <t>J'économise beaucoup d'argent en cas de crise</t>
  </si>
  <si>
    <t>J'ai tendance à créer des liens forts et durables avec les autres</t>
  </si>
  <si>
    <t>Je suis un pilier stable dans la vie des gens</t>
  </si>
  <si>
    <t xml:space="preserve">Valeur totale de 3A Réponses vraies : </t>
  </si>
  <si>
    <t>4A - SEROTONINE</t>
  </si>
  <si>
    <t>Je peux facilement me concentrer sur des tâches manuelles</t>
  </si>
  <si>
    <t>J'ai une bonne mémoire visuelle</t>
  </si>
  <si>
    <t>Je suis très perspicace</t>
  </si>
  <si>
    <t>Je suis un penseur impulsif</t>
  </si>
  <si>
    <t>Je vis dans l'instant présent</t>
  </si>
  <si>
    <t xml:space="preserve">J'ai tendance à dire : "Dites-moi le résultat final" </t>
  </si>
  <si>
    <t>J'apprends lentement dans les livres, mais j'apprends facilement par l'expérience</t>
  </si>
  <si>
    <t>J'ai besoin de faire l'expérience de quelque chose ou d'y travailler de façon pratique pour le comprendre</t>
  </si>
  <si>
    <t>Je dors trop</t>
  </si>
  <si>
    <t>Quand il s'agit de sexe, je suis très expérimental</t>
  </si>
  <si>
    <t>Je suis très orienté(e) vers l'action</t>
  </si>
  <si>
    <t>Je suis très habile dans la maison</t>
  </si>
  <si>
    <t>Je suis très actif(ve) en plein air</t>
  </si>
  <si>
    <t>Je pratique des activités audacieuses comme le parachutisme et la moto</t>
  </si>
  <si>
    <t>Je peux résoudre des problèmes spontanément</t>
  </si>
  <si>
    <t>J'ai rarement des envies de glucides</t>
  </si>
  <si>
    <t>Je prends généralement un repas rapide sur le pouce</t>
  </si>
  <si>
    <t>Je ne suis généralement pas très régulier dans mes exercices ; je peux faire de l'exercice tous les jours pendant trois semaines, puis ne pas en faire pendant un mois</t>
  </si>
  <si>
    <t>Je garde toujours mes options ouvertes au cas où quelque chose de mieux se présenterait</t>
  </si>
  <si>
    <t>Je n'aime pas travailler dur pendant de longues périodes de temps</t>
  </si>
  <si>
    <t>Je crois que les choses doivent avoir une fonction et un but</t>
  </si>
  <si>
    <t>Je suis optimiste</t>
  </si>
  <si>
    <t>Je ne prie que lorsque j'ai besoin d'un soutien spirituel</t>
  </si>
  <si>
    <t>Je n'ai pas de morale ou de valeurs éthiques particulièrement élevées</t>
  </si>
  <si>
    <t>Je fais ce que je veux, quand je le veux</t>
  </si>
  <si>
    <t>Je ne me soucie pas d'être parfait(e) ; je vis simplement ma vie</t>
  </si>
  <si>
    <t>L'épargne, c'est pour les nuls</t>
  </si>
  <si>
    <t>Je vis la vie dans l'instant immédiat</t>
  </si>
  <si>
    <t>J'aime me produire/se divertir en public</t>
  </si>
  <si>
    <t>J'ai tendance à rassembler les faits de façon désordonnée</t>
  </si>
  <si>
    <t>Je suis très flexible</t>
  </si>
  <si>
    <t>Je suis un grand négociateur</t>
  </si>
  <si>
    <t>J'aime souvent simplement "manger, boire et m'amuser "</t>
  </si>
  <si>
    <t>Je suis dramatique</t>
  </si>
  <si>
    <t>Je suis très artistique</t>
  </si>
  <si>
    <t>Je suis un bon artisan</t>
  </si>
  <si>
    <t>Je prends des risques quand il s'agit de sport</t>
  </si>
  <si>
    <t>Je crois aux médiums</t>
  </si>
  <si>
    <t>Je peux facilement profiter des autres</t>
  </si>
  <si>
    <t>Je suis cynique à l'égard de la philosophie des autres</t>
  </si>
  <si>
    <t>J'aime m'amuser</t>
  </si>
  <si>
    <t>Mon type de film préféré est le film d'horreur</t>
  </si>
  <si>
    <t>Je suis fasciné(e) par les armes</t>
  </si>
  <si>
    <t>Je m'en tiens rarement à un plan ou à un programme</t>
  </si>
  <si>
    <t>J'ai du mal à rester fidèle</t>
  </si>
  <si>
    <t>Je suis facilement capable de me séparer et de passer à autre chose lorsque les relations avec mes proches prennent fin</t>
  </si>
  <si>
    <t>Je ne fais pas attention à la façon dont je dépense mon argent</t>
  </si>
  <si>
    <t>J'ai beaucoup de relations frivoles</t>
  </si>
  <si>
    <t>Valeur totale de 4A Réponses vraies :</t>
  </si>
  <si>
    <t>Résumé des résultats totaux</t>
  </si>
  <si>
    <t>Instructions : Répondez à chaque question en sélectionnant Vrai ou Faux en atribuant 1 point. Répondez aux questions en fonction de ce que vous ressentez la plupart du temps. Par exemple, si vous avez eu une mauvaise nuit de sommeil et que vous vous sentez fatigué aujourd'hui, répondez aux questions relatives à votre niveau d'énergie en vous basant sur ce que vous ressentez au cours d'une journée normale.</t>
  </si>
  <si>
    <t>Partie 2 : Définir vos lacunes</t>
  </si>
  <si>
    <t>1B - DOPAMINE</t>
  </si>
  <si>
    <t>J'ai des problèmes d'attention constante et de concentration</t>
  </si>
  <si>
    <t>J'ai besoin de caféine pour me réveiller</t>
  </si>
  <si>
    <t>Je ne peux pas réfléchir assez vite</t>
  </si>
  <si>
    <t>Je n'ai pas une bonne capacité d'attention</t>
  </si>
  <si>
    <t>J'ai du mal à accomplir une tâche même si elle m'intéresse</t>
  </si>
  <si>
    <t>Je suis lent à apprendre de nouvelles idées</t>
  </si>
  <si>
    <t>J'ai envie de sucre</t>
  </si>
  <si>
    <t>J'ai une baisse de libido</t>
  </si>
  <si>
    <t>J'ai des antécédents d'alcoolisme ou de toxicomanie</t>
  </si>
  <si>
    <t>Je me suis récemment senti épuisé sans raison apparente</t>
  </si>
  <si>
    <t>Je ressens parfois un épuisement total sans même faire d'effort</t>
  </si>
  <si>
    <t>J'ai toujours eu des problèmes de poids</t>
  </si>
  <si>
    <t>Je suis peu motivé(e) par les expériences sexuelles</t>
  </si>
  <si>
    <t>J'ai peu de difficultés à sortir du lit le matin</t>
  </si>
  <si>
    <t>J'ai déjà eu des envies de cocaïne, d'amphétamines ou d'ecstasy</t>
  </si>
  <si>
    <t>J'ai perdu mes capacités de raisonnement</t>
  </si>
  <si>
    <t>Je ne peux pas prendre de bonnes décisions</t>
  </si>
  <si>
    <t>Je me sens bien quand je suis les autres</t>
  </si>
  <si>
    <t>Les gens semblent profiter de moi</t>
  </si>
  <si>
    <t>Je me sens très déprimé(e)</t>
  </si>
  <si>
    <t>On m'a dit que j'étais trop calme</t>
  </si>
  <si>
    <t>Je suis peu pressé(e)</t>
  </si>
  <si>
    <t>Je laisse les gens me critiquer</t>
  </si>
  <si>
    <t>Je regarde toujours les autres pour me guider</t>
  </si>
  <si>
    <t xml:space="preserve">Valeur totale de 1B Vraies réponses : </t>
  </si>
  <si>
    <t>2B - ACÉTYLCHOLINE</t>
  </si>
  <si>
    <t>Je manque d'imagination</t>
  </si>
  <si>
    <t>J'ai des difficultés à me souvenir des noms lorsque je rencontre des gens pour la première fois</t>
  </si>
  <si>
    <t>J'ai remarqué que mes capacités de mémoire diminuent</t>
  </si>
  <si>
    <t>Ma moitié me dit que je n'ai pas de pensées romantiques</t>
  </si>
  <si>
    <t>Je ne me souviens pas de l'anniversaire de mes amis</t>
  </si>
  <si>
    <t>J'ai perdu une partie de ma créativité</t>
  </si>
  <si>
    <t>J'ai perdu du tonus musculaire</t>
  </si>
  <si>
    <t>Je ne fais plus de sport</t>
  </si>
  <si>
    <t>J'ai envie d'aliments gras</t>
  </si>
  <si>
    <t>J'ai expérimenté des hallucinogènes ou d'autres drogues illicites</t>
  </si>
  <si>
    <t>J'ai l'impression que mon corps se désagrège</t>
  </si>
  <si>
    <t>Je n'arrive pas à respirer facilement</t>
  </si>
  <si>
    <t>Je ne me soucie pas des histoires des autres mais de la mienne</t>
  </si>
  <si>
    <t>Je ne fais pas attention aux sentiments des gens</t>
  </si>
  <si>
    <t>Je ne me sens pas dynamique</t>
  </si>
  <si>
    <t>Je ne ressens pas souvent de la joie</t>
  </si>
  <si>
    <t>Je ressens du désespoir</t>
  </si>
  <si>
    <t>Je me protège des blessures des autres en ne parlant pas beaucoup de moi</t>
  </si>
  <si>
    <t>Je trouve plus confortable de faire les choses seul(e) que dans un grand groupe</t>
  </si>
  <si>
    <t>Les autres se mettent plus en colère que moi pour des choses ennuyeuses</t>
  </si>
  <si>
    <t>Je cède facilement et j'ai tendance à me soumettre</t>
  </si>
  <si>
    <t>Je me sens rarement passionné(e) par quelque chose</t>
  </si>
  <si>
    <t>J'aime la routine</t>
  </si>
  <si>
    <t xml:space="preserve">Valeur totale des 2B réponses vraies : </t>
  </si>
  <si>
    <t>3B - GABA</t>
  </si>
  <si>
    <t>J'ai du mal à me concentrer parce que je suis nerveux et agité</t>
  </si>
  <si>
    <t>J'ai du mal à me souvenir des numéros de téléphone</t>
  </si>
  <si>
    <t>J'ai du mal à trouver le mot juste</t>
  </si>
  <si>
    <t>J'ai du mal à me souvenir des choses quand on me met dans l'embarras</t>
  </si>
  <si>
    <t>Je sais que je suis intelligent, mais j'ai du mal à le montrer aux autres</t>
  </si>
  <si>
    <t>Ma capacité à me concentrer va et vient</t>
  </si>
  <si>
    <t>Quand je lis, je dois revenir plusieurs fois sur le même paragraphe pour assimiler l'information</t>
  </si>
  <si>
    <t>Je pense vite, mais je ne peux pas toujours dire ce que je pense</t>
  </si>
  <si>
    <t>Je me sens tremblant</t>
  </si>
  <si>
    <t>Je tremble parfois</t>
  </si>
  <si>
    <t>J'ai fréquemment des maux de dos et/ou de tête</t>
  </si>
  <si>
    <t>J'ai tendance à être essoufflé(e)</t>
  </si>
  <si>
    <t>J'ai tendance à avoir des palpitations cardiaques</t>
  </si>
  <si>
    <t>J'ai tendance à avoir les mains froides</t>
  </si>
  <si>
    <t>Je transpire parfois trop</t>
  </si>
  <si>
    <t>J'ai parfois des vertiges</t>
  </si>
  <si>
    <t>J'ai souvent des tensions musculaires</t>
  </si>
  <si>
    <t>J'ai tendance à avoir des papillons dans l'estomac</t>
  </si>
  <si>
    <t>J'ai envie d'aliments amers</t>
  </si>
  <si>
    <t>Je suis souvent nerveux</t>
  </si>
  <si>
    <t>J'aime le yoga car il m'aide à me détendre</t>
  </si>
  <si>
    <t>Je me sens souvent fatigué(e) même après une bonne nuit de sommeil</t>
  </si>
  <si>
    <t>Je fais de l'excès</t>
  </si>
  <si>
    <t>Je ne respecte plus les règles du jeu</t>
  </si>
  <si>
    <t>J'ai perdu mes amis</t>
  </si>
  <si>
    <t>Je ne peux pas entretenir de relations amoureuses</t>
  </si>
  <si>
    <t>Je considère la loi comme arbitraire et sans raison</t>
  </si>
  <si>
    <t>Je considère maintenant comme ridicules les règles que je suivais auparavant</t>
  </si>
  <si>
    <t>J'ai des sautes d'humeur</t>
  </si>
  <si>
    <t>J'aime faire beaucoup de choses en même temps, mais j'ai du mal à décider quoi faire en premier</t>
  </si>
  <si>
    <t>J'ai tendance à faire des choses juste parce que je pense qu'elles sont amusantes</t>
  </si>
  <si>
    <t>Quand les choses sont ennuyeuses, j'essaie toujours d'introduire un peu d'excitation</t>
  </si>
  <si>
    <t>J'ai tendance à être inconstant(e), à changer fréquemment d'humeur et de pensées</t>
  </si>
  <si>
    <t>J'ai tendance à m'enthousiasmer pour des choses qui m'excitent trop</t>
  </si>
  <si>
    <t>Mes impulsions ont tendance à m'attirer beaucoup d'ennuis</t>
  </si>
  <si>
    <t>J'ai tendance à être théâtral et à attirer l'attention sur moi</t>
  </si>
  <si>
    <t>Je dis ce que je pense, quelle que soit la réaction des autres</t>
  </si>
  <si>
    <t>Il m'arrive d'avoir des accès de colère et de me sentir terriblement coupable</t>
  </si>
  <si>
    <t>Je dis souvent des mensonges pour me tirer d'affaire</t>
  </si>
  <si>
    <t>J'ai toujours eu moins d'intérêt que la moyenne des gens pour le sexe</t>
  </si>
  <si>
    <t xml:space="preserve">Valeur totale de 3B Réponses vraies : </t>
  </si>
  <si>
    <t>4B - SEROTONINE</t>
  </si>
  <si>
    <t>Je ne suis pas très perspicace</t>
  </si>
  <si>
    <t>Je ne me souviens pas des choses que j'ai vues dans le passé</t>
  </si>
  <si>
    <t>Mon temps de réaction est lent</t>
  </si>
  <si>
    <t>J'ai un mauvais sens de l'orientation</t>
  </si>
  <si>
    <t>J'ai des sueurs nocturnes</t>
  </si>
  <si>
    <t>J'ai tendance à dormir dans différentes positions pour être à l'aise</t>
  </si>
  <si>
    <t>Je me réveille toujours tôt le matin</t>
  </si>
  <si>
    <t>Je n'arrive pas à me détendre</t>
  </si>
  <si>
    <t>Je me réveille au moins deux fois par nuit</t>
  </si>
  <si>
    <t>Il m'est difficile de me rendormir lorsque je suis réveillé</t>
  </si>
  <si>
    <t>J'ai envie de sel</t>
  </si>
  <si>
    <t>J'ai moins d'énergie pour faire de l'exercice</t>
  </si>
  <si>
    <t>Je suis triste</t>
  </si>
  <si>
    <t>Je ne peux pas m'empêcher de penser au sens de la vie</t>
  </si>
  <si>
    <t>Je ne veux plus prendre de risques</t>
  </si>
  <si>
    <t>Le manque de sens de ma vie m'est pénible</t>
  </si>
  <si>
    <t>Je souffre d'anxiété chronique</t>
  </si>
  <si>
    <t>Je suis facilement irritable</t>
  </si>
  <si>
    <t>J'ai des pensées d'autodestruction</t>
  </si>
  <si>
    <t>J'ai déjà eu des pensées suicidaires dans ma vie</t>
  </si>
  <si>
    <t>J'ai tendance à trop m'attarder sur les idées</t>
  </si>
  <si>
    <t>Je suis parfois tellement structuré que je deviens inflexible</t>
  </si>
  <si>
    <t>Mon imagination prend le dessus</t>
  </si>
  <si>
    <t>La peur me saisit</t>
  </si>
  <si>
    <t xml:space="preserve">Valeur totale de 4B Réponses vraies : </t>
  </si>
  <si>
    <t>Résumé des résultats de la déficience</t>
  </si>
  <si>
    <t>Instructions : Répondez à chaque question en sélectionnant Vrai ou Faux en attribuant 1 point dans la case correspondante. La deuxième évaluation permettra de déterminer si vous présentez une carence dans l'un des quatre éléments biochimiques, y compris celui qui régit votre nature. De nombreuses questions se rapportent à des symptômes que vous pourriez ressentir actuellement. Répondez aux questions en fonction de ce que vous ressentez en ce moment ; peu importe depuis combien de temps vous ressentez ces symptômes, ou même s'ils sont apparus aujourd'hui pour la première fois.</t>
  </si>
  <si>
    <t xml:space="preserve">Déficit en DOPAMINE : </t>
  </si>
  <si>
    <t xml:space="preserve">Déficit en ACETYLCHOLINE :  </t>
  </si>
  <si>
    <t xml:space="preserve">Déficit en GABA : </t>
  </si>
  <si>
    <t xml:space="preserve"> Déficit en SEROTONINE : </t>
  </si>
  <si>
    <t>DOPAMINE</t>
  </si>
  <si>
    <t xml:space="preserve">ACETYLCHOLINE </t>
  </si>
  <si>
    <t>GABA Nature</t>
  </si>
  <si>
    <t xml:space="preserve">SEROTONINE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</si>
</sst>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2"/>
      <color theme="1"/>
      <name val="Calibri"/>
      <family val="2"/>
      <scheme val="minor"/>
    </font>
    <font>
      <sz val="12"/>
      <color theme="1"/>
      <name val="Cambria"/>
    </font>
    <font>
      <b/>
      <sz val="12"/>
      <color theme="1"/>
      <name val="Cambria"/>
    </font>
    <font>
      <b/>
      <sz val="18"/>
      <color theme="1"/>
      <name val="Cambria"/>
    </font>
    <font>
      <u/>
      <sz val="12"/>
      <color theme="10"/>
      <name val="Calibri"/>
      <family val="2"/>
      <scheme val="minor"/>
    </font>
    <font>
      <u/>
      <sz val="12"/>
      <color theme="11"/>
      <name val="Calibri"/>
      <family val="2"/>
      <scheme val="minor"/>
    </font>
  </fonts>
  <fills count="2">
    <fill>
      <patternFill patternType="none"/>
    </fill>
    <fill>
      <patternFill patternType="gray125"/>
    </fill>
  </fills>
  <borders count="1">
    <border>
      <left/>
      <right/>
      <top/>
      <bottom/>
      <diagonal/>
    </border>
  </borders>
  <cellStyleXfs count="5">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8">
    <xf numFmtId="0" fontId="0" fillId="0" borderId="0" xfId="0"/>
    <xf numFmtId="0" fontId="3" fillId="0" borderId="0" xfId="0" applyFont="1" applyAlignment="1">
      <alignment horizontal="center" vertical="center"/>
    </xf>
    <xf numFmtId="0" fontId="1" fillId="0" borderId="0" xfId="0" applyFont="1" applyAlignment="1">
      <alignment vertical="center"/>
    </xf>
    <xf numFmtId="0" fontId="2" fillId="0" borderId="0" xfId="0" applyFont="1" applyAlignment="1">
      <alignment vertical="center"/>
    </xf>
    <xf numFmtId="0" fontId="1" fillId="0" borderId="0" xfId="0" applyFont="1" applyAlignment="1">
      <alignment vertical="center" wrapText="1"/>
    </xf>
    <xf numFmtId="0" fontId="0" fillId="0" borderId="0" xfId="0" applyAlignment="1">
      <alignment vertical="top" wrapText="1"/>
    </xf>
    <xf numFmtId="0" fontId="1" fillId="0" borderId="0" xfId="0" applyFont="1" applyAlignment="1">
      <alignment horizontal="right" vertical="center" wrapText="1"/>
    </xf>
    <xf numFmtId="0" fontId="2" fillId="0" borderId="0" xfId="0" applyFont="1" applyAlignment="1">
      <alignment vertical="center" wrapText="1"/>
    </xf>
  </cellXfs>
  <cellStyles count="5">
    <cellStyle name="Lien hypertexte" xfId="1" builtinId="8" hidden="1"/>
    <cellStyle name="Lien hypertexte" xfId="3" builtinId="8" hidden="1"/>
    <cellStyle name="Lien hypertexte visité" xfId="2" builtinId="9" hidden="1"/>
    <cellStyle name="Lien hypertexte visité" xfId="4" builtinId="9" hidden="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fr-FR"/>
              <a:t>Profil</a:t>
            </a:r>
            <a:r>
              <a:rPr lang="fr-FR" baseline="0"/>
              <a:t> en Neurotransmetteur</a:t>
            </a:r>
          </a:p>
        </c:rich>
      </c:tx>
      <c:layout/>
      <c:overlay val="0"/>
    </c:title>
    <c:autoTitleDeleted val="0"/>
    <c:plotArea>
      <c:layout/>
      <c:pieChart>
        <c:varyColors val="1"/>
        <c:ser>
          <c:idx val="0"/>
          <c:order val="0"/>
          <c:dLbls>
            <c:txPr>
              <a:bodyPr/>
              <a:lstStyle/>
              <a:p>
                <a:pPr>
                  <a:defRPr sz="1800" b="1"/>
                </a:pPr>
                <a:endParaRPr lang="fr-FR"/>
              </a:p>
            </c:txPr>
            <c:showLegendKey val="0"/>
            <c:showVal val="0"/>
            <c:showCatName val="0"/>
            <c:showSerName val="0"/>
            <c:showPercent val="1"/>
            <c:showBubbleSize val="0"/>
            <c:showLeaderLines val="1"/>
          </c:dLbls>
          <c:cat>
            <c:strRef>
              <c:f>'PROFIL NEURO'!$A$357:$A$360</c:f>
              <c:strCache>
                <c:ptCount val="4"/>
                <c:pt idx="0">
                  <c:v>DOPAMINE</c:v>
                </c:pt>
                <c:pt idx="1">
                  <c:v>ACETYLCHOLINE </c:v>
                </c:pt>
                <c:pt idx="2">
                  <c:v>GABA Nature</c:v>
                </c:pt>
                <c:pt idx="3">
                  <c:v>SEROTONINE </c:v>
                </c:pt>
              </c:strCache>
            </c:strRef>
          </c:cat>
          <c:val>
            <c:numRef>
              <c:f>'PROFIL NEURO'!$B$357:$B$360</c:f>
              <c:numCache>
                <c:formatCode>General</c:formatCode>
                <c:ptCount val="4"/>
                <c:pt idx="0">
                  <c:v>0.0</c:v>
                </c:pt>
                <c:pt idx="1">
                  <c:v>0.0</c:v>
                </c:pt>
                <c:pt idx="2">
                  <c:v>0.0</c:v>
                </c:pt>
                <c:pt idx="3">
                  <c:v>0.0</c:v>
                </c:pt>
              </c:numCache>
            </c:numRef>
          </c:val>
        </c:ser>
        <c:dLbls>
          <c:showLegendKey val="0"/>
          <c:showVal val="0"/>
          <c:showCatName val="0"/>
          <c:showSerName val="0"/>
          <c:showPercent val="1"/>
          <c:showBubbleSize val="0"/>
          <c:showLeaderLines val="1"/>
        </c:dLbls>
        <c:firstSliceAng val="0"/>
      </c:pieChart>
    </c:plotArea>
    <c:legend>
      <c:legendPos val="r"/>
      <c:layout/>
      <c:overlay val="0"/>
      <c:txPr>
        <a:bodyPr/>
        <a:lstStyle/>
        <a:p>
          <a:pPr>
            <a:defRPr sz="1800"/>
          </a:pPr>
          <a:endParaRPr lang="fr-FR"/>
        </a:p>
      </c:txPr>
    </c:legend>
    <c:plotVisOnly val="1"/>
    <c:dispBlanksAs val="gap"/>
    <c:showDLblsOverMax val="0"/>
  </c:chart>
  <c:printSettings>
    <c:headerFooter/>
    <c:pageMargins b="1.0" l="0.75" r="0.75" t="1.0"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fr-FR"/>
              <a:t>Déficit</a:t>
            </a:r>
            <a:r>
              <a:rPr lang="fr-FR" baseline="0"/>
              <a:t> en Neurotransmetteur</a:t>
            </a:r>
          </a:p>
        </c:rich>
      </c:tx>
      <c:layout/>
      <c:overlay val="0"/>
    </c:title>
    <c:autoTitleDeleted val="0"/>
    <c:plotArea>
      <c:layout/>
      <c:pieChart>
        <c:varyColors val="1"/>
        <c:ser>
          <c:idx val="0"/>
          <c:order val="0"/>
          <c:dLbls>
            <c:showLegendKey val="0"/>
            <c:showVal val="0"/>
            <c:showCatName val="0"/>
            <c:showSerName val="0"/>
            <c:showPercent val="1"/>
            <c:showBubbleSize val="0"/>
            <c:showLeaderLines val="1"/>
          </c:dLbls>
          <c:cat>
            <c:strRef>
              <c:f>'RESULTAT DEFICIT'!$A$242:$A$245</c:f>
              <c:strCache>
                <c:ptCount val="4"/>
                <c:pt idx="0">
                  <c:v>Déficit en DOPAMINE : </c:v>
                </c:pt>
                <c:pt idx="1">
                  <c:v>Déficit en ACETYLCHOLINE :  </c:v>
                </c:pt>
                <c:pt idx="2">
                  <c:v>Déficit en GABA : </c:v>
                </c:pt>
                <c:pt idx="3">
                  <c:v> Déficit en SEROTONINE : </c:v>
                </c:pt>
              </c:strCache>
            </c:strRef>
          </c:cat>
          <c:val>
            <c:numRef>
              <c:f>'RESULTAT DEFICIT'!$B$242:$B$245</c:f>
              <c:numCache>
                <c:formatCode>General</c:formatCode>
                <c:ptCount val="4"/>
                <c:pt idx="0">
                  <c:v>0.0</c:v>
                </c:pt>
                <c:pt idx="1">
                  <c:v>0.0</c:v>
                </c:pt>
                <c:pt idx="2">
                  <c:v>0.0</c:v>
                </c:pt>
                <c:pt idx="3">
                  <c:v>0.0</c:v>
                </c:pt>
              </c:numCache>
            </c:numRef>
          </c:val>
        </c:ser>
        <c:dLbls>
          <c:showLegendKey val="0"/>
          <c:showVal val="0"/>
          <c:showCatName val="0"/>
          <c:showSerName val="0"/>
          <c:showPercent val="1"/>
          <c:showBubbleSize val="0"/>
          <c:showLeaderLines val="1"/>
        </c:dLbls>
        <c:firstSliceAng val="0"/>
      </c:pieChart>
    </c:plotArea>
    <c:legend>
      <c:legendPos val="r"/>
      <c:layout/>
      <c:overlay val="0"/>
    </c:legend>
    <c:plotVisOnly val="1"/>
    <c:dispBlanksAs val="gap"/>
    <c:showDLblsOverMax val="0"/>
  </c:chart>
  <c:printSettings>
    <c:headerFooter/>
    <c:pageMargins b="1.0" l="0.75" r="0.75" t="1.0"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482600</xdr:colOff>
      <xdr:row>363</xdr:row>
      <xdr:rowOff>76200</xdr:rowOff>
    </xdr:from>
    <xdr:to>
      <xdr:col>2</xdr:col>
      <xdr:colOff>1244600</xdr:colOff>
      <xdr:row>382</xdr:row>
      <xdr:rowOff>76200</xdr:rowOff>
    </xdr:to>
    <xdr:graphicFrame macro="">
      <xdr:nvGraphicFramePr>
        <xdr:cNvPr id="4" name="Graphique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1536700</xdr:colOff>
      <xdr:row>390</xdr:row>
      <xdr:rowOff>50800</xdr:rowOff>
    </xdr:from>
    <xdr:ext cx="184666" cy="261610"/>
    <xdr:sp macro="" textlink="">
      <xdr:nvSpPr>
        <xdr:cNvPr id="2" name="ZoneTexte 1"/>
        <xdr:cNvSpPr txBox="1"/>
      </xdr:nvSpPr>
      <xdr:spPr>
        <a:xfrm>
          <a:off x="1536700" y="795782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twoCellAnchor>
    <xdr:from>
      <xdr:col>0</xdr:col>
      <xdr:colOff>812800</xdr:colOff>
      <xdr:row>387</xdr:row>
      <xdr:rowOff>152400</xdr:rowOff>
    </xdr:from>
    <xdr:to>
      <xdr:col>12</xdr:col>
      <xdr:colOff>50800</xdr:colOff>
      <xdr:row>479</xdr:row>
      <xdr:rowOff>88900</xdr:rowOff>
    </xdr:to>
    <xdr:sp macro="" textlink="">
      <xdr:nvSpPr>
        <xdr:cNvPr id="3" name="ZoneTexte 2"/>
        <xdr:cNvSpPr txBox="1"/>
      </xdr:nvSpPr>
      <xdr:spPr>
        <a:xfrm>
          <a:off x="812800" y="79108300"/>
          <a:ext cx="14173200" cy="1746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400" b="1"/>
            <a:t>NATURE DOPAMINE </a:t>
          </a:r>
          <a:r>
            <a:rPr lang="fr-FR" sz="1400"/>
            <a:t>: Si vous avez une nature dopaminergique, vous faites partie des 17% de la population. Lorsque vous êtes équilibré, vous êtes susceptible d'avoir une forte volonté, de savoir exactement ce que vous voulez et comment l'obtenir. Vous êtes rapide sur vos pieds et sûr de vous. Vous êtes très rationnel, plus à l'aise avec les faits et les chiffres qu'avec les sentiments et les émotions. Vous êtes capable de vous évaluer de façon critique, mais vous ne réagissez pas toujours bien aux critiques des autres. Vous vous concentrez intensément sur la tâche à accomplir et vous êtes fier de vos réalisations. La pensée stratégique, la maîtrise, l'invention, la résolution de problèmes, l'imagination et le pragmatisme sont passionnants et vous fonctionnez bien sous stress. La majorité des médecins, des scientifiques, des chercheurs, des inventeurs, des ingénieurs, des généraux et des architectes sont dominés par la dopamine, mais cela ne vous empêche pas d'exercer d'autres professions. Vous aimez peut-être jouer aux échecs, écouter des livres sur cassette ou faire des mots croisés difficiles. Vous êtes infatigable, peut-être trop alerte, et vous avez besoin de moins de sommeil que les autres. Lorsque vous faites de l'exercice, vous préférez peut-être l'haltérophilie aux activités d'aérobic. Vous n'êtes peut-être pas très sensible et vous ne supportez pas que les autres considèrent leurs sentiments plus importants que vos raisons. Vous pouvez être distant de vos enfants, et la stabilité de votre mariage peut dépendre de la loyauté et de la bonne volonté de votre conjoint.</a:t>
          </a:r>
        </a:p>
        <a:p>
          <a:endParaRPr lang="fr-FR" sz="1400"/>
        </a:p>
        <a:p>
          <a:r>
            <a:rPr lang="fr-FR" sz="1400" b="1"/>
            <a:t>EXCES DE DOPAMINE </a:t>
          </a:r>
          <a:r>
            <a:rPr lang="fr-FR" sz="1400"/>
            <a:t>: Un excès de dopamine peut entraîner des comportements de prise de risque excessifs et des actions impulsives. La violence et le contrôle excessif des autres peuvent être des problèmes récurrents. Le niveau d'activité sexuelle peut être trop élevé pour que des relations durables puissent perdurer, car des activités sexuelles extraconjugales peuvent en résulter. À l'adolescence, une conduite imprudente, un vol à l'étalage ou un viol peuvent survenir si vous n'avez pas appris à équilibrer vos extrêmes de dopamine à temps.</a:t>
          </a:r>
        </a:p>
        <a:p>
          <a:endParaRPr lang="fr-FR" sz="1400"/>
        </a:p>
        <a:p>
          <a:endParaRPr lang="fr-FR" sz="1400"/>
        </a:p>
        <a:p>
          <a:r>
            <a:rPr lang="fr-FR" sz="1400" b="1"/>
            <a:t>NATURE ACETYLCHOLINE </a:t>
          </a:r>
          <a:r>
            <a:rPr lang="fr-FR" sz="1400"/>
            <a:t>: Vous êtes habile à travailler avec vos sens et vous voyez le monde en termes sensoriels. Vous êtes très créatif et ouvert aux nouvelles idées. Vous êtes un penseur rapide qui prend toujours les autres en considération. Vous vous efforcez de faire en sorte que les choses soient les meilleures possibles, quel que soit l'effort que cela demande. Vous êtes flexible, créatif et spontané, et vous êtes prêt à essayer n'importe quoi de nouveau tant que cela promet d'être nouveau et excitant. Si votre nature acétylcholine est en équilibre, vous êtes intuitif et innovant. Vous prenez plaisir à tout ce qui implique des mots, des idées et la communication. (L'acétylcholine est produite en grande partie dans les lobes pariétaux du cerveau, qui sont responsables du langage, de l'intelligence et de la compréhension). Vous pouvez être idéal dans les rôles de conseiller, de médiateur, de membre d'un groupe de réflexion, d'instructeur de yoga et de méditation, de chef religieux et dans le service public. Des niveaux élevés d'acétylcholine sont associés à une vitesse cérébrale élevée, ce qui a un impact sur la fonction créative. Ainsi, les artistes, les écrivains, les professionnels de la publicité et les acteurs sont souvent dominés par l'acétylcholine. Vous êtes extrêmement sociable, voire charismatique. Vous aimez rencontrer, saluer et vous faire de nouveaux amis. Vous êtes perçu par les autres comme quelqu'un d'authentique et d'authentique. Les gens vous trouvent charmant, et vous trouvez que les relations sont faciles pour vous. Vous investissez beaucoup d'énergie et de temps dans vos relations et vous avez le sentiment d'en récolter personnellement les fruits. Vous êtes optimiste et vous voyez les possibilités des gens. Vous êtes attentif aux besoins des enfants et romantique avec votre moitié. Vous êtes capable de vous souvenir des sentiments et des réactions des autres, ce qui vous permet de ne pas les blesser. Vous êtes altruiste et bienveillant. Vous aimez l'aventure. Vous êtes ouvert à la nouveauté et n'avez pas peur de l'échec. Vous aimez voyager, mais vous pouvez aussi aimer lire sur la vie des autres. Votre quête d'apprentissage fait que vous vous intéressez à une variété de sujets et que vous êtes capable de partager vos connaissances avec les autres.</a:t>
          </a:r>
        </a:p>
        <a:p>
          <a:endParaRPr lang="fr-FR" sz="1400"/>
        </a:p>
        <a:p>
          <a:r>
            <a:rPr lang="fr-FR" sz="1400" b="1"/>
            <a:t>EXCES D’ACETYLCHOLINE </a:t>
          </a:r>
          <a:r>
            <a:rPr lang="fr-FR" sz="1400"/>
            <a:t>: Vous pouvez donner trop de vous-même, au point de ne pas tenir compte de vos propres besoins ou de devenir masochiste. Vous pouvez avoir l'impression que le monde profite de vous, ou devenir paranoïaque. Vous pouvez vous isoler socialement en conséquence. Un trouble panique, des épisodes maniaques ou de l'anxiété peuvent en résulter.</a:t>
          </a:r>
        </a:p>
        <a:p>
          <a:endParaRPr lang="fr-FR" sz="1400"/>
        </a:p>
        <a:p>
          <a:endParaRPr lang="fr-FR" sz="1400"/>
        </a:p>
        <a:p>
          <a:r>
            <a:rPr lang="fr-FR" sz="1400" b="1"/>
            <a:t>NATURE GABA </a:t>
          </a:r>
          <a:r>
            <a:rPr lang="fr-FR" sz="1400"/>
            <a:t>: Une personne de nature GABA est stable. Près de 50 % de la population mondiale partage cette nature, dont les caractéristiques sont la constance, la sociabilité et le souci des autres. Si vous êtes de nature GABA, vous vous présenterez probablement tous les jours au travail et serez là lorsque les autres auront besoin de vous. Lorsque votre GABA est en équilibre, vous restez calme lorsque le chaos tourbillonne autour de vous. Les caractéristiques d'objectivité, de pondération, de ponctualité, d'esprit pratique et de confiance vous viennent naturellement. Il est très important pour vous de rester organisé, et les horaires rigides sont plus réconfortants que contraignants - ils éliminent l'incertitude et garantissent une navigation en douceur. Les personnes à dominance GABA ont tendance à s'orienter vers des carrières d'administrateur, de comptable, d'agent de sécurité, d'infirmier, de technicien médical, de contrôleur aérien, de journaliste, d'ambulancier, de planificateur de réunions, de chauffeur de bus et de femme au foyer. Quel que soit le travail, la personne dotée du GABA est celle qui soude le groupe, qui reste concentrée sur l'affaire en cours, mais qui s'en remet généralement à la majorité. Vous êtes le joueur d'équipe par excellence, vous prenez plaisir à remplir vos obligations et à prendre soin de ceux que vous aimez. Vous êtes sensé(e), posé(e) et n'êtes pas sujet(te) à de grandes variations d'émotions ou à des explosions de colère. Vous appréciez les activités de groupe et chérissez les relations individuelles. Vous êtes heureux de mettre les autres à l'aise. Le mariage est considéré comme un refuge à long terme. Vous croyez probablement aux traditions et aux institutions, et vous appréciez votre rôle dans leur fonctionnement, en particulier dans votre lieu de culte. Vous attendez avec impatience les fêtes de fin d'année, et les organiser ressemble plus à un jeu qu'à un travail. Vous aimez probablement les livres d'histoire et les biographies. La collecte de souvenirs et la création d'albums peuvent vous procurer des heures de divertissement. Vous avez parfois l'impression d'avoir eu un effet stimulant sur les autres, par exemple après avoir organisé un dîner de fête.</a:t>
          </a:r>
        </a:p>
        <a:p>
          <a:endParaRPr lang="fr-FR" sz="1400"/>
        </a:p>
        <a:p>
          <a:r>
            <a:rPr lang="fr-FR" sz="1400" b="1"/>
            <a:t>EXCES DE GABA </a:t>
          </a:r>
          <a:r>
            <a:rPr lang="fr-FR" sz="1400"/>
            <a:t>: Si vous produisez trop de GABA, vous risquez de renforcer votre tendance à prendre soin des autres au point d'ignorer vos propres besoins ou de vous blesser. Vous pouvez dépenser trop d'énergie à chercher l'amour, puis vous reposer trop sur vos compagnons. Vous pouvez trop vous tourner vers les figures d'autorité pour obtenir des conseils et avoir continuellement envie de suivre les conseils des autres.</a:t>
          </a:r>
        </a:p>
        <a:p>
          <a:endParaRPr lang="fr-FR" sz="1400"/>
        </a:p>
        <a:p>
          <a:endParaRPr lang="fr-FR" sz="1400"/>
        </a:p>
        <a:p>
          <a:r>
            <a:rPr lang="fr-FR" sz="1400" b="1"/>
            <a:t>NATURE SEROTONINE </a:t>
          </a:r>
          <a:r>
            <a:rPr lang="fr-FR" sz="1400"/>
            <a:t>: La sérotonine resynchronise votre cerveau pendant votre sommeil afin que vous vous réveilliez chaque matin avec un nouveau départ. Si vous avez une nature sérotoninergique, vous faites partie des 17 % de la population qui savent vraiment s'amuser. La sérotonine est associée aux ondes delta (qui sont produites en abondance lorsque nous dormons) et affecte notre capacité à nous reposer, à nous régénérer et à trouver la sécurité. Si vous êtes de nature sérotoninergique, vous savez vivre l'instant présent. Vous êtes réaliste, très sensible aux données sensorielles, mais vous pouvez aussi être impulsif. Vous aimez participer à des activités pour "l'amour du jeu" et non comme un moyen de parvenir à une fin. Pour vous, réussir signifie faire quelque chose maintenant. Vous vous épanouissez dans le changement - vous alternez les tâches et trouvez de nouvelles façons de faire les tâches répétitives. Vous essayerez de nouveaux aliments, vous vous adonnerez à un nouveau passe-temps et vous planifierez des vacances différentes chaque année. Lorsqu'elle est équilibrée, une personne de nature sérotonine est réceptive aux stimuli, en contact avec son esprit et son corps, souvent coordonnée physiquement et très débrouillarde. La lutte ne vous rebute pas et les revers ne vous découragent pas. Si votre travail ne ressemble pas à un jeu, il n'en vaut pas la peine. Votre nature sérotoninergique est idéale pour les professions exigeant des compétences motrices, une coordination œil-main, de la souplesse et la gestion de crise. Les outils sont des extensions du cerveau sérotoninergique. Les travailleurs de la construction, les foreurs de pétrole, les conducteurs de camions et d'ambulances, les militaires, les coiffeurs, les barmans, les pilotes et les programmeurs informatiques - qui ont l'occasion de jouer avec les outils les plus perfectionnés et les plus chers - sont tous susceptibles d'avoir une nature sérotoninergique. Les athlètes professionnels, les stars du cinéma, les photographes et les mannequins peuvent également avoir une nature sérotoninergique. Une dominance sérotoninergique serait également essentielle pour les cadres d'entreprise chargés de sauver les entreprises en difficulté, pour les chirurgiens, les orthopédistes et les chiropraticiens, pour les détectives et les enquêteurs et pour les spécialistes de l'intervention en cas de crise. S'il y a de l'excitation quelque part, vous la trouverez, que ce soit dans les fêtes, les célébrations, les jeux vidéo, les jeux de casino, l'escalade, la chasse, le parachutisme, le deltaplane, le ski ou la plongée sous-marine. Vous êtes passionné par vos relations, mais vous refusez d'être lié. Il est important que vos proches reconnaissent votre besoin de liberté. Vous pouvez être l'âme de la fête ; vous pouvez être joyeux, optimiste et facile à vivre. Vous voulez que tout le monde se joigne à vous et participe à votre plaisir. Vous pouvez avoir une affection particulière pour les enfants, bien que vous puissiez être dépassé par l'engagement nécessaire pour vous occuper d'eux. Vous aimez jouer avec eux, et les rôles de tante, d'oncle ou de grand-parent favoris vous attirent le plus. Vous êtes intensément loyal envers vos collègues, vos amis et votre famille. Les gens apprécient votre côté pratique et la façon dont vous tirez le meilleur parti de chaque situation. Vous avez des amitiés nombreuses et variées, mais elles peuvent être plus larges que profondes. Votre impulsivité et votre désir de nouvelles expériences peuvent vous éloigner avant que des racines plus profondes ne soient formées. Vous dédaignez l'ordre et la routine, et avec votre amour de l'indépendance, cela peut mettre à mal vos relations les plus proches. Lorsque vous maximisez votre sérotonine mature, vous ressentez de la sérénité tout au long de la journée. Vous vous sentez bien lorsque vous faites ce que d'autres considèrent comme dangereux, comme le saut à l'élastique, les courses de bateaux à moteur, le rafting en eau vive, la moto, ou simplement lorsque vous passez la nuit à faire la fête. Lorsque vous jouez à fond, votre corps est en surrégime de sérotonine et vous vous amusez comme un fou.</a:t>
          </a:r>
        </a:p>
        <a:p>
          <a:endParaRPr lang="fr-FR" sz="1400"/>
        </a:p>
        <a:p>
          <a:r>
            <a:rPr lang="fr-FR" sz="1400" b="1"/>
            <a:t>TROP DE SÉROTONINE </a:t>
          </a:r>
          <a:r>
            <a:rPr lang="fr-FR" sz="1400"/>
            <a:t>: Produire trop de sérotonine peut vous rendre extrêmement nerveux. Vous pouvez devenir hésitant, distrait, vulnérable à toutes sortes de critiques et avoir une peur morbide de ne pas être apprécié. À l'extrême, une personne ayant une personnalité excessive en sérotonine est douloureusement timide et se considère comme inadéquate et inférieure. Ces personnes sont en proie à la tristesse, à la colère et à un désir désespéré d'interaction interpersonnelle, qu'elles ont ironiquement trop peur de tenter.</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3035300</xdr:colOff>
      <xdr:row>252</xdr:row>
      <xdr:rowOff>88900</xdr:rowOff>
    </xdr:from>
    <xdr:to>
      <xdr:col>3</xdr:col>
      <xdr:colOff>25400</xdr:colOff>
      <xdr:row>272</xdr:row>
      <xdr:rowOff>165100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457200</xdr:colOff>
      <xdr:row>275</xdr:row>
      <xdr:rowOff>152400</xdr:rowOff>
    </xdr:from>
    <xdr:to>
      <xdr:col>9</xdr:col>
      <xdr:colOff>495300</xdr:colOff>
      <xdr:row>411</xdr:row>
      <xdr:rowOff>0</xdr:rowOff>
    </xdr:to>
    <xdr:sp macro="" textlink="">
      <xdr:nvSpPr>
        <xdr:cNvPr id="3" name="ZoneTexte 2"/>
        <xdr:cNvSpPr txBox="1"/>
      </xdr:nvSpPr>
      <xdr:spPr>
        <a:xfrm>
          <a:off x="457200" y="53111400"/>
          <a:ext cx="13893800" cy="25755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400" b="1"/>
            <a:t>Carence en dopamine</a:t>
          </a:r>
        </a:p>
        <a:p>
          <a:endParaRPr lang="fr-FR" sz="1400"/>
        </a:p>
        <a:p>
          <a:r>
            <a:rPr lang="fr-FR" sz="1400"/>
            <a:t>Les signes avant-coureurs sont la perte d'énergie, la fatigue, la lenteur, la perte de mémoire ou le blues.</a:t>
          </a:r>
        </a:p>
        <a:p>
          <a:r>
            <a:rPr lang="fr-FR" sz="1400"/>
            <a:t>Problèmes physiques : anémie, problèmes d'équilibre, instabilité de la glycémie, perte de densité osseuse, envies de glucides, diminution de l'appétit, diminution de la force, diabète, diarrhée, anorgasmie, problèmes de digestion, hypersomnie, tremblements de la tête et du visage, hypertension artérielle, hyperglycémie, douleurs articulaires, problèmes rénaux, étourdissements, faible libido, narcolepsie, obésité, maladie de Parkinson, métabolisme lent, mouvements lents et rigides, toxicomanie, envies de sucre, tension, tremblements, problèmes de thyroïde, problèmes de déglutition. Problèmes de personnalité : Agressivité, colère, insouciance, dépression, peur d'être observé, culpabilité, désespoir, inutilité, comportement de recherche de plaisir, intolérance au stress, isolement social, sautes d'humeur, procrastination, pensées autodestructrices. Problèmes de mémoire : distractibilité, manque de suivi, oubli, manque de mémoire de travail, mauvaise pensée abstraite, vitesse de traitement lente. Problèmes d'attention : ADD, diminution de la vigilance, incapacité à terminer les tâches, hyperactivité, comportement impulsif, manque de concentration.</a:t>
          </a:r>
        </a:p>
        <a:p>
          <a:endParaRPr lang="fr-FR" sz="1400"/>
        </a:p>
        <a:p>
          <a:r>
            <a:rPr lang="fr-FR" sz="1400"/>
            <a:t>Boosters de dopamine pour l'énergie cérébrale</a:t>
          </a:r>
        </a:p>
        <a:p>
          <a:endParaRPr lang="fr-FR" sz="1400"/>
        </a:p>
        <a:p>
          <a:r>
            <a:rPr lang="fr-FR" sz="1400"/>
            <a:t>		Déficit mineur (0-5)	Déficit modéré (6-15)	Déficit majeur (15+)</a:t>
          </a:r>
        </a:p>
        <a:p>
          <a:r>
            <a:rPr lang="fr-FR" sz="1400"/>
            <a:t>Phénylalanine	500 mg		1000 mg		1000-2000 mg</a:t>
          </a:r>
        </a:p>
        <a:p>
          <a:r>
            <a:rPr lang="fr-FR" sz="1400"/>
            <a:t>Tyrosine		500 mg		1000 mg		1000-2000 mg</a:t>
          </a:r>
        </a:p>
        <a:p>
          <a:r>
            <a:rPr lang="fr-FR" sz="1400"/>
            <a:t>Méthionine		250 mg		500 mg		1000 mg</a:t>
          </a:r>
        </a:p>
        <a:p>
          <a:r>
            <a:rPr lang="fr-FR" sz="1400"/>
            <a:t>Rhodiola		50 mg		100 mg		200 mg</a:t>
          </a:r>
        </a:p>
        <a:p>
          <a:r>
            <a:rPr lang="fr-FR" sz="1400"/>
            <a:t>Pyroxidine		5 mg		10 mg		50 mg</a:t>
          </a:r>
        </a:p>
        <a:p>
          <a:r>
            <a:rPr lang="fr-FR" sz="1400"/>
            <a:t>Complexe B		25 mg		50 mg		100 mg</a:t>
          </a:r>
        </a:p>
        <a:p>
          <a:r>
            <a:rPr lang="fr-FR" sz="1400"/>
            <a:t>Phosphatidylsérine	50 mg		100 mg		200 mg</a:t>
          </a:r>
        </a:p>
        <a:p>
          <a:r>
            <a:rPr lang="fr-FR" sz="1400"/>
            <a:t>Ginko Biloba		50 mg		75 mg		100 mg</a:t>
          </a:r>
        </a:p>
        <a:p>
          <a:endParaRPr lang="fr-FR" sz="1400"/>
        </a:p>
        <a:p>
          <a:r>
            <a:rPr lang="fr-FR" sz="1400"/>
            <a:t>Les modifications alimentaires peuvent également augmenter la dopamine. Augmentez votre consommation de phénylalanine et de tyrosine (utilisez Equal comme substitut du sucre), mangez du poulet, du fromage cottage, des œufs, du porc, de la ricotta, des produits à base de soja, de la dinde, des noix, du germe de blé, du granola, de l'avoine, du canard, du lait et du yaourt.</a:t>
          </a:r>
        </a:p>
        <a:p>
          <a:r>
            <a:rPr lang="fr-FR" sz="1400"/>
            <a:t>Pour prévenir l'épuisement de la dopamine, pratiquez la respiration profonde (depuis l'abdomen), alternez les narines, regardez des films et des émissions de télévision non violents, soulevez des poids 3 fois par semaine. Prévenir l'exposition au plomb et au cadmium. Arrêter de fumer. Une tasse ou deux de caféine le matin est un moyen très courant d'augmenter la dopamine, mais cela peut provoquer de l'insomnie ou des tremblements si la dose est trop élevée ou si elle est prise trop tard dans la journée.</a:t>
          </a:r>
        </a:p>
        <a:p>
          <a:r>
            <a:rPr lang="fr-FR" sz="1400"/>
            <a:t> </a:t>
          </a:r>
        </a:p>
        <a:p>
          <a:r>
            <a:rPr lang="fr-FR" sz="1400" b="1"/>
            <a:t>Carence en acétylcholine</a:t>
          </a:r>
        </a:p>
        <a:p>
          <a:endParaRPr lang="fr-FR" sz="1400"/>
        </a:p>
        <a:p>
          <a:r>
            <a:rPr lang="fr-FR" sz="1400"/>
            <a:t>L'acétylcholine contrôle la vitesse de votre cerveau et la vitesse à laquelle les signaux électriques sont traités, reliant vos expériences physiques aux souvenirs et aux pensées. Lorsque la vitesse de votre cerveau ralentit avec un manque d'acétylcholine, le cerveau n'a pas le temps de connecter tous les nouveaux stimuli aux informations précédemment stockées, il est donc rejeté lorsque les nouvelles informations affluent. Votre rappel peut devenir inégal et vous ne pouvez pas réagir aux stimuli sensoriels aussi rapidement qu'auparavant. Cela provoque des oublis.</a:t>
          </a:r>
        </a:p>
        <a:p>
          <a:r>
            <a:rPr lang="fr-FR" sz="1400"/>
            <a:t>Problèmes physiques : agitation, maladie d'Alzheimer, anxiété, arthrite, autisme, taux de cholestérol élevé, diminution de la capacité sexuelle, diabète, problèmes d'uriner, toux sèche, bouche sèche, dyslexie, miction fréquente, troubles oculaires, envie de graisse, selles fréquentes, glaucome, manque de éveil, problèmes inflammatoires, sclérose en plaques, ostéoporose, troubles de la lecture/écriture, lenteur des mouvements, problèmes d'élocution</a:t>
          </a:r>
        </a:p>
        <a:p>
          <a:r>
            <a:rPr lang="fr-FR" sz="1400"/>
            <a:t>Problèmes de personnalité : trouble bipolaire, erreurs de calcul, changements de personnalité et de langage, comportement hystérique, sautes d'humeur, violation des règles.</a:t>
          </a:r>
        </a:p>
        <a:p>
          <a:r>
            <a:rPr lang="fr-FR" sz="1400"/>
            <a:t>Troubles de la mémoire : troubles de l'apprentissage, perte de la mémoire visuelle et verbale immédiate, troubles de la mémoire, trous de mémoire</a:t>
          </a:r>
        </a:p>
        <a:p>
          <a:r>
            <a:rPr lang="fr-FR" sz="1400"/>
            <a:t>Problèmes d'attention : problèmes d'attention, difficultés de concentration, compréhension diminuée, pensée abstraite altérée, créativité altérée.</a:t>
          </a:r>
        </a:p>
        <a:p>
          <a:endParaRPr lang="fr-FR" sz="1400"/>
        </a:p>
        <a:p>
          <a:r>
            <a:rPr lang="fr-FR" sz="1400"/>
            <a:t>Boosters d'acétylcholine</a:t>
          </a:r>
        </a:p>
        <a:p>
          <a:r>
            <a:rPr lang="fr-FR" sz="1400"/>
            <a:t>			Déficit mineur (0-5)	Déficit modéré (6-15)	Déficit majeur (15+)</a:t>
          </a:r>
        </a:p>
        <a:p>
          <a:r>
            <a:rPr lang="fr-FR" sz="1400"/>
            <a:t>Choline (choline GPC) B4		100 mg		200 mg		500 mg</a:t>
          </a:r>
        </a:p>
        <a:p>
          <a:r>
            <a:rPr lang="fr-FR" sz="1400"/>
            <a:t>Phosphatidylcholine		500 mg		1000 mg		2000 mg</a:t>
          </a:r>
        </a:p>
        <a:p>
          <a:r>
            <a:rPr lang="fr-FR" sz="1400"/>
            <a:t>Phosphatidylsérine		50 mg		100 mg		200 mg</a:t>
          </a:r>
        </a:p>
        <a:p>
          <a:r>
            <a:rPr lang="fr-FR" sz="1400"/>
            <a:t>Acétyl-l-carnitine		250 mg		500 mg		1000 mg</a:t>
          </a:r>
        </a:p>
        <a:p>
          <a:r>
            <a:rPr lang="fr-FR" sz="1400"/>
            <a:t>DHA (acide docosahexaénoïque)	200 mg		500 mg		1000 mg</a:t>
          </a:r>
        </a:p>
        <a:p>
          <a:r>
            <a:rPr lang="fr-FR" sz="1400"/>
            <a:t>Thiamine B1			25 mg		50 mg		100 mg</a:t>
          </a:r>
        </a:p>
        <a:p>
          <a:r>
            <a:rPr lang="fr-FR" sz="1400"/>
            <a:t>Acide pantothénique B5		25 mg		50 mg		100 mg</a:t>
          </a:r>
        </a:p>
        <a:p>
          <a:r>
            <a:rPr lang="fr-FR" sz="1400"/>
            <a:t>Vitamine B12			100 mg		200 mg		500 mg</a:t>
          </a:r>
        </a:p>
        <a:p>
          <a:r>
            <a:rPr lang="fr-FR" sz="1400"/>
            <a:t>Taurine			250 mg		500 mg		1000 mg</a:t>
          </a:r>
        </a:p>
        <a:p>
          <a:r>
            <a:rPr lang="fr-FR" sz="1400"/>
            <a:t>Huperzine-A			50 mg		100 mg		200 mg</a:t>
          </a:r>
        </a:p>
        <a:p>
          <a:r>
            <a:rPr lang="fr-FR" sz="1400"/>
            <a:t>Ginko Biloba			50 mg		75 mg		100 mg</a:t>
          </a:r>
        </a:p>
        <a:p>
          <a:r>
            <a:rPr lang="fr-FR" sz="1400"/>
            <a:t>Ginseng coréen			100 mg		200 mg		500 mg</a:t>
          </a:r>
        </a:p>
        <a:p>
          <a:r>
            <a:rPr lang="fr-FR" sz="1400"/>
            <a:t> </a:t>
          </a:r>
        </a:p>
        <a:p>
          <a:r>
            <a:rPr lang="fr-FR" sz="1400" b="1"/>
            <a:t>Déficit en GABA</a:t>
          </a:r>
        </a:p>
        <a:p>
          <a:endParaRPr lang="fr-FR" sz="1400"/>
        </a:p>
        <a:p>
          <a:r>
            <a:rPr lang="fr-FR" sz="1400"/>
            <a:t>Le GABA est produit dans les lobes temporaux et est associé dans tout le cerveau à des ondes thêta rythmiques apaisantes – la « fréquence de ralenti » des neurones. Le GABA est le principal neurotransmetteur inhibiteur du cerveau, qui contrôle tous les autres produits biochimiques. Le GABA contrôle le rythme cérébral afin que vous fonctionniez mentalement et physiquement à un rythme régulier. Lorsque votre rythme est perturbé par une carence en GABA, vous pouvez commencer à vous sentir anxieux, nerveux ou irritable. Sans suffisamment de GABA, votre cerveau produit de l'énergie par rafales, ce qui a un impact sur votre bien-être émotionnel.</a:t>
          </a:r>
        </a:p>
        <a:p>
          <a:r>
            <a:rPr lang="fr-FR" sz="1400"/>
            <a:t>Problèmes physiques : Tremblements, allergies, changements d'appétit, maux de dos, vision floue, envies de glucides, douleurs thoraciques, mains moites, constipation, diminution de la libido, diarrhée, difficulté à avaler, étourdissements, sécheresse de la bouche, somnolence excessive, maux de tête, hypertension, hyperventilation, insomnie, syndrome du côlon irritable, perte musculaire, tension musculaire, nausées, sueurs nocturnes, paresthésies, syndrome prémenstruel, envies de protéines, convulsions, essoufflement, accident vasculaire cérébral, palpitations cardiaques, bourdonnements d'oreilles, tremblements, contractions musculaires, fréquence urinaire.</a:t>
          </a:r>
        </a:p>
        <a:p>
          <a:r>
            <a:rPr lang="fr-FR" sz="1400"/>
            <a:t>Problèmes de personnalité : problèmes d'adaptation au stress, anxiété, dépression, sentiments de peur, culpabilité excessive, inutilité, désespoir, immaturité émotionnelle, maniaco-dépression, trouble obsessionnel-compulsif, phobies, rage, agitation, pensées suicidaires, psychose.</a:t>
          </a:r>
        </a:p>
        <a:p>
          <a:r>
            <a:rPr lang="fr-FR" sz="1400"/>
            <a:t>Troubles de la mémoire : troubles de l'apprentissage, perte de la mémoire visuelle et verbale immédiate, troubles de la mémoire, trous de mémoire</a:t>
          </a:r>
        </a:p>
        <a:p>
          <a:r>
            <a:rPr lang="fr-FR" sz="1400"/>
            <a:t>Problèmes d'attention : mauvaise mémoire verbale, problèmes de mémoire globale. Problèmes d'attention : difficulté à se concentrer, schéma d'attention désorganisé associé à l'anxiété, anxiété élevée, erreurs d'attention impulsive (sauter le pistolet, conduite erratique), incapacité à penser clairement.</a:t>
          </a:r>
        </a:p>
        <a:p>
          <a:endParaRPr lang="fr-FR" sz="1400"/>
        </a:p>
        <a:p>
          <a:r>
            <a:rPr lang="fr-FR" sz="1400"/>
            <a:t>Boosters de GABA</a:t>
          </a:r>
        </a:p>
        <a:p>
          <a:r>
            <a:rPr lang="fr-FR" sz="1400"/>
            <a:t>		Déficit mineur (0-5)	Déficit modéré (6-15)	Déficit majeur (15+)</a:t>
          </a:r>
        </a:p>
        <a:p>
          <a:r>
            <a:rPr lang="fr-FR" sz="1400"/>
            <a:t>Inositol B7		500 mg		1000 mg		2000 mg</a:t>
          </a:r>
        </a:p>
        <a:p>
          <a:r>
            <a:rPr lang="fr-FR" sz="1400"/>
            <a:t>GABA (pas bien absorbé)	100 mg		500 mg		1000 mg</a:t>
          </a:r>
        </a:p>
        <a:p>
          <a:r>
            <a:rPr lang="fr-FR" sz="1400"/>
            <a:t>Acide glutamique	250 mg		500 mg		1000 mg</a:t>
          </a:r>
        </a:p>
        <a:p>
          <a:r>
            <a:rPr lang="fr-FR" sz="1400"/>
            <a:t>Mélatonine (la nuit)	1 mg		2 mg		3-6 mg</a:t>
          </a:r>
        </a:p>
        <a:p>
          <a:r>
            <a:rPr lang="fr-FR" sz="1400"/>
            <a:t>Thiamine B1		200 mg		400 mg		600 mg</a:t>
          </a:r>
        </a:p>
        <a:p>
          <a:r>
            <a:rPr lang="fr-FR" sz="1400"/>
            <a:t>Niacinamide B3 ou PP	25 mg		100 mg		500 mg</a:t>
          </a:r>
        </a:p>
        <a:p>
          <a:r>
            <a:rPr lang="fr-FR" sz="1400"/>
            <a:t>Pyridoxine B6		5 mg		10 mg		50 mg</a:t>
          </a:r>
        </a:p>
        <a:p>
          <a:r>
            <a:rPr lang="fr-FR" sz="1400"/>
            <a:t>Racine de valériane	100 mg		200 mg		500 mg</a:t>
          </a:r>
        </a:p>
        <a:p>
          <a:r>
            <a:rPr lang="fr-FR" sz="1400"/>
            <a:t>Passiflore		200 mg		500 mg		1000 mg</a:t>
          </a:r>
        </a:p>
        <a:p>
          <a:endParaRPr lang="fr-FR" sz="1400"/>
        </a:p>
        <a:p>
          <a:r>
            <a:rPr lang="fr-FR" sz="1400"/>
            <a:t> </a:t>
          </a:r>
        </a:p>
        <a:p>
          <a:r>
            <a:rPr lang="fr-FR" sz="1400" b="1"/>
            <a:t>Déficit en sérotonine</a:t>
          </a:r>
        </a:p>
        <a:p>
          <a:endParaRPr lang="fr-FR" sz="1400"/>
        </a:p>
        <a:p>
          <a:r>
            <a:rPr lang="fr-FR" sz="1400"/>
            <a:t>La sérotonine est produite en grande quantité dans les lobes occipitaux et aide à créer l'électricité neurologique pour la vue et le repos, et contrôle également vos envies. Les lobes occipitaux maintiennent l'équilibre global de votre cerveau, ou synchronie, en régulant la sortie de toutes les ondes cérébrales primaires. Les quatre ondes cérébrales apparaissent dans des combinaisons variables tout au long de la journée, mais la nuit, la sérotonine permet au cerveau de se recharger et de se rééquilibrer. Si ces ondes cérébrales ne sont pas synchronisées, les côtés gauche et droit de votre cerveau seront déséquilibrés et vous pourriez avoir l'impression de dérailler. vous êtes épuisé, incontrôlable et incapable d'obtenir un sommeil réparateur. Lorsque la sérotonine est déséquilibrée, la capacité de votre cerveau à se recharger est compromise. L'épuisement de la sérotonine peut survenir en raison d'une trop grande excitation ou d'un manque de sommeil. Lorsque cela se produit, vous ne pouvez tout simplement pas penser clairement.</a:t>
          </a:r>
        </a:p>
        <a:p>
          <a:r>
            <a:rPr lang="fr-FR" sz="1400"/>
            <a:t>Problèmes physiques : douleurs et courbatures, allergies, arthrite, maux de dos, vision floue, envies de glucides, mains moites, constipation ou diarrhée, difficulté à avaler, étourdissements, toxicomanie ou alcoolisme, réactions médicamenteuses, bouche sèche, hallucinations, maux de tête, douleur/plaisir intense seuil, hypersensibilité, sommeil excessif, hypertension, insomnie, tension musculaire, nausées, sueurs nocturnes, palpitations, paresthésies, syndrome prémenstruel, éjaculation précoce, orgasme précoce chez la femme, envie de sel, tachycardie, bourdonnements d'oreilles, tremblements, pollakiurie, vomissements, poids Gain.</a:t>
          </a:r>
        </a:p>
        <a:p>
          <a:r>
            <a:rPr lang="fr-FR" sz="1400"/>
            <a:t>Problèmes de personnalité : codépendance, dépersonnalisation, dépression, impulsivité, manque d'appréciation artistique, manque de bon sens, manque de plaisir, isolement social, tendances masochistes, trouble obsessionnel-compulsif, paranoïa, perfectionnisme, phobies, rage, auto-absorption, timidité.</a:t>
          </a:r>
        </a:p>
        <a:p>
          <a:r>
            <a:rPr lang="fr-FR" sz="1400"/>
            <a:t>Problèmes de mémoire : Confusion, perte de mémoire, trop d'idées à gérer.</a:t>
          </a:r>
        </a:p>
        <a:p>
          <a:r>
            <a:rPr lang="fr-FR" sz="1400"/>
            <a:t>Troubles de l'attention : difficultés de concentration, hypervigilance, agitation, temps de réaction lent.</a:t>
          </a:r>
        </a:p>
        <a:p>
          <a:endParaRPr lang="fr-FR" sz="1400"/>
        </a:p>
        <a:p>
          <a:r>
            <a:rPr lang="fr-FR" sz="1400"/>
            <a:t>Boosters de sérotonine</a:t>
          </a:r>
        </a:p>
        <a:p>
          <a:r>
            <a:rPr lang="fr-FR" sz="1400"/>
            <a:t>			Déficit mineur (0-5)	Déficit modéré (6-15)	Déficit majeur (15+)</a:t>
          </a:r>
        </a:p>
        <a:p>
          <a:r>
            <a:rPr lang="fr-FR" sz="1400"/>
            <a:t>Calcium			500 mg		750 mg		1000 mg</a:t>
          </a:r>
        </a:p>
        <a:p>
          <a:r>
            <a:rPr lang="fr-FR" sz="1400"/>
            <a:t>Huile de poisson (qualité pharmaceutique)	500 mg		1000 mg		2000 mg</a:t>
          </a:r>
        </a:p>
        <a:p>
          <a:r>
            <a:rPr lang="fr-FR" sz="1400"/>
            <a:t>5-HTP (avec inhibiteur de décarboxylase)	100 mg		200 mg		500 mg</a:t>
          </a:r>
        </a:p>
        <a:p>
          <a:r>
            <a:rPr lang="fr-FR" sz="1400"/>
            <a:t>Magnésium			200 mg		400 mg		600 mg</a:t>
          </a:r>
        </a:p>
        <a:p>
          <a:r>
            <a:rPr lang="fr-FR" sz="1400"/>
            <a:t>Mélatonine (la nuit)		1/3 mg		1/2-2 mg		1-6 mg</a:t>
          </a:r>
        </a:p>
        <a:p>
          <a:r>
            <a:rPr lang="fr-FR" sz="1400"/>
            <a:t>Passiflore			200 mg		500 mg		1000 mg</a:t>
          </a:r>
        </a:p>
        <a:p>
          <a:r>
            <a:rPr lang="fr-FR" sz="1400"/>
            <a:t>Pyridoxine B6			5 mg		10 mg		50 mg</a:t>
          </a:r>
        </a:p>
        <a:p>
          <a:r>
            <a:rPr lang="fr-FR" sz="1400"/>
            <a:t>SAM-e			50 mg		100 mg		200 mg</a:t>
          </a:r>
        </a:p>
        <a:p>
          <a:r>
            <a:rPr lang="fr-FR" sz="1400"/>
            <a:t>Millepertuis			200 mg		400 mg		600 mg</a:t>
          </a:r>
        </a:p>
        <a:p>
          <a:r>
            <a:rPr lang="fr-FR" sz="1400"/>
            <a:t>Tryptophane			500 mg		1000 mg		1500-2000 mg</a:t>
          </a:r>
        </a:p>
        <a:p>
          <a:r>
            <a:rPr lang="fr-FR" sz="1400"/>
            <a:t>Zinc			15 mg		30 mg		45 mg</a:t>
          </a:r>
        </a:p>
        <a:p>
          <a:endParaRPr lang="fr-FR" sz="1400"/>
        </a:p>
      </xdr:txBody>
    </xdr:sp>
    <xdr:clientData/>
  </xdr:twoCellAnchor>
</xdr:wsDr>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3"/>
  <sheetViews>
    <sheetView topLeftCell="A355" workbookViewId="0">
      <selection activeCell="F478" sqref="F478"/>
    </sheetView>
  </sheetViews>
  <sheetFormatPr baseColWidth="10" defaultRowHeight="15" x14ac:dyDescent="0"/>
  <cols>
    <col min="1" max="1" width="59.1640625" customWidth="1"/>
    <col min="2" max="2" width="21.83203125" customWidth="1"/>
    <col min="3" max="3" width="17.5" customWidth="1"/>
  </cols>
  <sheetData>
    <row r="1" spans="1:3" ht="22">
      <c r="A1" s="1" t="s">
        <v>0</v>
      </c>
    </row>
    <row r="2" spans="1:3">
      <c r="A2" s="3"/>
    </row>
    <row r="3" spans="1:3">
      <c r="A3" s="3" t="s">
        <v>1</v>
      </c>
    </row>
    <row r="4" spans="1:3">
      <c r="A4" s="2" t="s">
        <v>213</v>
      </c>
    </row>
    <row r="5" spans="1:3">
      <c r="A5" s="3"/>
    </row>
    <row r="6" spans="1:3">
      <c r="A6" s="3" t="s">
        <v>2</v>
      </c>
    </row>
    <row r="7" spans="1:3">
      <c r="A7" s="3" t="s">
        <v>3</v>
      </c>
    </row>
    <row r="8" spans="1:3">
      <c r="A8" s="3"/>
      <c r="B8" t="b">
        <v>1</v>
      </c>
      <c r="C8" t="b">
        <v>0</v>
      </c>
    </row>
    <row r="9" spans="1:3">
      <c r="A9" s="4" t="s">
        <v>4</v>
      </c>
      <c r="B9" s="6"/>
    </row>
    <row r="10" spans="1:3">
      <c r="A10" s="4" t="s">
        <v>5</v>
      </c>
      <c r="B10" s="6"/>
    </row>
    <row r="11" spans="1:3">
      <c r="A11" s="4" t="s">
        <v>6</v>
      </c>
      <c r="B11" s="6"/>
    </row>
    <row r="12" spans="1:3">
      <c r="A12" s="4" t="s">
        <v>7</v>
      </c>
      <c r="B12" s="6"/>
    </row>
    <row r="13" spans="1:3">
      <c r="A13" s="4" t="s">
        <v>8</v>
      </c>
      <c r="B13" s="6"/>
    </row>
    <row r="14" spans="1:3">
      <c r="A14" s="4" t="s">
        <v>9</v>
      </c>
      <c r="B14" s="6"/>
    </row>
    <row r="15" spans="1:3">
      <c r="A15" s="4" t="s">
        <v>10</v>
      </c>
      <c r="B15" s="6"/>
    </row>
    <row r="16" spans="1:3">
      <c r="A16" s="4" t="s">
        <v>11</v>
      </c>
      <c r="B16" s="6"/>
    </row>
    <row r="17" spans="1:2">
      <c r="A17" s="5"/>
      <c r="B17" s="6"/>
    </row>
    <row r="18" spans="1:2">
      <c r="A18" s="5"/>
      <c r="B18" s="6"/>
    </row>
    <row r="19" spans="1:2">
      <c r="A19" s="5"/>
      <c r="B19" s="7"/>
    </row>
    <row r="20" spans="1:2">
      <c r="A20" s="3"/>
    </row>
    <row r="21" spans="1:2">
      <c r="A21" s="2"/>
    </row>
    <row r="22" spans="1:2">
      <c r="A22" s="3" t="s">
        <v>12</v>
      </c>
    </row>
    <row r="23" spans="1:2">
      <c r="A23" s="2"/>
    </row>
    <row r="24" spans="1:2">
      <c r="A24" s="4" t="s">
        <v>13</v>
      </c>
      <c r="B24" s="6"/>
    </row>
    <row r="25" spans="1:2">
      <c r="A25" s="4" t="s">
        <v>14</v>
      </c>
      <c r="B25" s="6"/>
    </row>
    <row r="26" spans="1:2">
      <c r="A26" s="4" t="s">
        <v>15</v>
      </c>
      <c r="B26" s="6"/>
    </row>
    <row r="27" spans="1:2">
      <c r="A27" s="4" t="s">
        <v>16</v>
      </c>
      <c r="B27" s="6"/>
    </row>
    <row r="28" spans="1:2">
      <c r="A28" s="4" t="s">
        <v>17</v>
      </c>
      <c r="B28" s="6"/>
    </row>
    <row r="29" spans="1:2">
      <c r="A29" s="4" t="s">
        <v>18</v>
      </c>
      <c r="B29" s="6"/>
    </row>
    <row r="30" spans="1:2" ht="30">
      <c r="A30" s="4" t="s">
        <v>19</v>
      </c>
      <c r="B30" s="6"/>
    </row>
    <row r="31" spans="1:2">
      <c r="A31" s="4" t="s">
        <v>20</v>
      </c>
      <c r="B31" s="6"/>
    </row>
    <row r="32" spans="1:2">
      <c r="A32" s="4" t="s">
        <v>21</v>
      </c>
      <c r="B32" s="6"/>
    </row>
    <row r="33" spans="1:2">
      <c r="A33" s="4" t="s">
        <v>22</v>
      </c>
      <c r="B33" s="6"/>
    </row>
    <row r="34" spans="1:2">
      <c r="A34" s="4" t="s">
        <v>23</v>
      </c>
      <c r="B34" s="6"/>
    </row>
    <row r="35" spans="1:2">
      <c r="A35" s="4" t="s">
        <v>24</v>
      </c>
      <c r="B35" s="6"/>
    </row>
    <row r="36" spans="1:2">
      <c r="A36" s="4" t="s">
        <v>25</v>
      </c>
      <c r="B36" s="6"/>
    </row>
    <row r="37" spans="1:2">
      <c r="A37" s="4" t="s">
        <v>26</v>
      </c>
      <c r="B37" s="6"/>
    </row>
    <row r="38" spans="1:2">
      <c r="A38" s="4"/>
      <c r="B38" s="6"/>
    </row>
    <row r="39" spans="1:2">
      <c r="A39" s="5"/>
      <c r="B39" s="6"/>
    </row>
    <row r="40" spans="1:2">
      <c r="A40" s="5"/>
      <c r="B40" s="6"/>
    </row>
    <row r="41" spans="1:2">
      <c r="A41" s="5"/>
      <c r="B41" s="6"/>
    </row>
    <row r="42" spans="1:2">
      <c r="A42" s="5"/>
      <c r="B42" s="6"/>
    </row>
    <row r="43" spans="1:2">
      <c r="A43" s="5"/>
      <c r="B43" s="6"/>
    </row>
    <row r="44" spans="1:2">
      <c r="A44" s="5"/>
      <c r="B44" s="6"/>
    </row>
    <row r="45" spans="1:2">
      <c r="A45" s="5"/>
      <c r="B45" s="6"/>
    </row>
    <row r="46" spans="1:2">
      <c r="A46" s="5"/>
      <c r="B46" s="6"/>
    </row>
    <row r="47" spans="1:2">
      <c r="A47" s="5"/>
      <c r="B47" s="6"/>
    </row>
    <row r="48" spans="1:2">
      <c r="A48" s="3"/>
    </row>
    <row r="49" spans="1:2">
      <c r="A49" s="3" t="s">
        <v>27</v>
      </c>
    </row>
    <row r="50" spans="1:2">
      <c r="A50" s="2"/>
    </row>
    <row r="51" spans="1:2">
      <c r="A51" s="4" t="s">
        <v>28</v>
      </c>
      <c r="B51" s="6"/>
    </row>
    <row r="52" spans="1:2" ht="30">
      <c r="A52" s="4" t="s">
        <v>29</v>
      </c>
      <c r="B52" s="6"/>
    </row>
    <row r="53" spans="1:2">
      <c r="A53" s="4" t="s">
        <v>30</v>
      </c>
      <c r="B53" s="6"/>
    </row>
    <row r="54" spans="1:2">
      <c r="A54" s="4" t="s">
        <v>31</v>
      </c>
      <c r="B54" s="6"/>
    </row>
    <row r="55" spans="1:2">
      <c r="A55" s="4" t="s">
        <v>32</v>
      </c>
      <c r="B55" s="6"/>
    </row>
    <row r="56" spans="1:2">
      <c r="A56" s="4" t="s">
        <v>33</v>
      </c>
      <c r="B56" s="6"/>
    </row>
    <row r="57" spans="1:2">
      <c r="A57" s="4" t="s">
        <v>34</v>
      </c>
      <c r="B57" s="6"/>
    </row>
    <row r="58" spans="1:2">
      <c r="A58" s="4"/>
      <c r="B58" s="6"/>
    </row>
    <row r="59" spans="1:2">
      <c r="A59" s="5"/>
      <c r="B59" s="6"/>
    </row>
    <row r="60" spans="1:2">
      <c r="A60" s="5"/>
      <c r="B60" s="6"/>
    </row>
    <row r="61" spans="1:2">
      <c r="A61" s="5"/>
      <c r="B61" s="6"/>
    </row>
    <row r="62" spans="1:2">
      <c r="A62" s="5"/>
      <c r="B62" s="6"/>
    </row>
    <row r="63" spans="1:2">
      <c r="A63" s="5"/>
      <c r="B63" s="6"/>
    </row>
    <row r="64" spans="1:2">
      <c r="A64" s="2"/>
    </row>
    <row r="65" spans="1:2">
      <c r="A65" s="3" t="s">
        <v>35</v>
      </c>
    </row>
    <row r="66" spans="1:2">
      <c r="A66" s="2"/>
    </row>
    <row r="67" spans="1:2">
      <c r="A67" s="4" t="s">
        <v>36</v>
      </c>
      <c r="B67" s="6"/>
    </row>
    <row r="68" spans="1:2">
      <c r="A68" s="4" t="s">
        <v>37</v>
      </c>
      <c r="B68" s="6"/>
    </row>
    <row r="69" spans="1:2" ht="30">
      <c r="A69" s="4" t="s">
        <v>38</v>
      </c>
      <c r="B69" s="6"/>
    </row>
    <row r="70" spans="1:2">
      <c r="A70" s="4" t="s">
        <v>39</v>
      </c>
      <c r="B70" s="6"/>
    </row>
    <row r="71" spans="1:2">
      <c r="A71" s="4" t="s">
        <v>40</v>
      </c>
      <c r="B71" s="6"/>
    </row>
    <row r="72" spans="1:2">
      <c r="A72" s="4" t="s">
        <v>41</v>
      </c>
      <c r="B72" s="6"/>
    </row>
    <row r="73" spans="1:2" ht="30">
      <c r="A73" s="4" t="s">
        <v>42</v>
      </c>
      <c r="B73" s="6"/>
    </row>
    <row r="74" spans="1:2">
      <c r="A74" s="4" t="s">
        <v>43</v>
      </c>
      <c r="B74" s="6"/>
    </row>
    <row r="75" spans="1:2">
      <c r="A75" s="4" t="s">
        <v>44</v>
      </c>
      <c r="B75" s="6"/>
    </row>
    <row r="76" spans="1:2">
      <c r="A76" s="4" t="s">
        <v>45</v>
      </c>
      <c r="B76" s="6"/>
    </row>
    <row r="77" spans="1:2" ht="30">
      <c r="A77" s="4" t="s">
        <v>46</v>
      </c>
      <c r="B77" s="6"/>
    </row>
    <row r="78" spans="1:2" ht="30">
      <c r="A78" s="4" t="s">
        <v>47</v>
      </c>
      <c r="B78" s="6"/>
    </row>
    <row r="79" spans="1:2">
      <c r="A79" s="4" t="s">
        <v>48</v>
      </c>
      <c r="B79" s="6"/>
    </row>
    <row r="80" spans="1:2" ht="30">
      <c r="A80" s="4" t="s">
        <v>49</v>
      </c>
      <c r="B80" s="6"/>
    </row>
    <row r="81" spans="1:2">
      <c r="A81" s="4" t="s">
        <v>50</v>
      </c>
      <c r="B81" s="6"/>
    </row>
    <row r="82" spans="1:2">
      <c r="A82" s="4" t="s">
        <v>51</v>
      </c>
      <c r="B82" s="6"/>
    </row>
    <row r="83" spans="1:2">
      <c r="A83" s="4" t="s">
        <v>52</v>
      </c>
      <c r="B83" s="6"/>
    </row>
    <row r="84" spans="1:2">
      <c r="A84" s="4" t="s">
        <v>53</v>
      </c>
      <c r="B84" s="6"/>
    </row>
    <row r="85" spans="1:2">
      <c r="A85" s="4" t="s">
        <v>54</v>
      </c>
      <c r="B85" s="6"/>
    </row>
    <row r="86" spans="1:2">
      <c r="A86" s="4" t="s">
        <v>55</v>
      </c>
      <c r="B86" s="6"/>
    </row>
    <row r="87" spans="1:2" ht="30">
      <c r="A87" s="4" t="s">
        <v>56</v>
      </c>
      <c r="B87" s="6"/>
    </row>
    <row r="88" spans="1:2">
      <c r="A88" s="4"/>
      <c r="B88" s="6"/>
    </row>
    <row r="89" spans="1:2">
      <c r="A89" s="5"/>
      <c r="B89" s="6"/>
    </row>
    <row r="90" spans="1:2">
      <c r="A90" s="3" t="s">
        <v>57</v>
      </c>
      <c r="B90">
        <f>SUM(B9:B87)</f>
        <v>0</v>
      </c>
    </row>
    <row r="91" spans="1:2">
      <c r="A91" s="3"/>
    </row>
    <row r="92" spans="1:2">
      <c r="A92" s="3"/>
    </row>
    <row r="93" spans="1:2">
      <c r="A93" s="3"/>
    </row>
    <row r="94" spans="1:2">
      <c r="A94" s="3"/>
    </row>
    <row r="95" spans="1:2">
      <c r="A95" s="3"/>
    </row>
    <row r="96" spans="1:2">
      <c r="A96" s="2"/>
    </row>
    <row r="97" spans="1:3">
      <c r="A97" s="2"/>
    </row>
    <row r="98" spans="1:3">
      <c r="A98" s="3" t="s">
        <v>58</v>
      </c>
      <c r="B98" t="b">
        <v>1</v>
      </c>
      <c r="C98" t="b">
        <v>0</v>
      </c>
    </row>
    <row r="99" spans="1:3">
      <c r="A99" s="3" t="s">
        <v>3</v>
      </c>
    </row>
    <row r="100" spans="1:3">
      <c r="A100" s="2"/>
    </row>
    <row r="101" spans="1:3">
      <c r="A101" s="4" t="s">
        <v>59</v>
      </c>
      <c r="B101" s="6"/>
    </row>
    <row r="102" spans="1:3">
      <c r="A102" s="4" t="s">
        <v>60</v>
      </c>
      <c r="B102" s="6"/>
    </row>
    <row r="103" spans="1:3">
      <c r="A103" s="4" t="s">
        <v>61</v>
      </c>
      <c r="B103" s="6"/>
    </row>
    <row r="104" spans="1:3">
      <c r="A104" s="4" t="s">
        <v>62</v>
      </c>
      <c r="B104" s="6"/>
    </row>
    <row r="105" spans="1:3">
      <c r="A105" s="4" t="s">
        <v>63</v>
      </c>
      <c r="B105" s="6"/>
    </row>
    <row r="106" spans="1:3" ht="30">
      <c r="A106" s="4" t="s">
        <v>64</v>
      </c>
      <c r="B106" s="6"/>
    </row>
    <row r="107" spans="1:3">
      <c r="A107" s="4" t="s">
        <v>65</v>
      </c>
      <c r="B107" s="6"/>
    </row>
    <row r="108" spans="1:3">
      <c r="A108" s="4" t="s">
        <v>66</v>
      </c>
      <c r="B108" s="6"/>
    </row>
    <row r="109" spans="1:3">
      <c r="A109" s="4" t="s">
        <v>67</v>
      </c>
      <c r="B109" s="6"/>
    </row>
    <row r="110" spans="1:3">
      <c r="A110" s="4"/>
      <c r="B110" s="6"/>
    </row>
    <row r="111" spans="1:3">
      <c r="A111" s="5"/>
      <c r="B111" s="6"/>
    </row>
    <row r="112" spans="1:3">
      <c r="A112" s="5"/>
      <c r="B112" s="6"/>
    </row>
    <row r="113" spans="1:2">
      <c r="A113" s="2"/>
    </row>
    <row r="114" spans="1:2">
      <c r="A114" s="3" t="s">
        <v>12</v>
      </c>
    </row>
    <row r="115" spans="1:2">
      <c r="A115" s="2"/>
    </row>
    <row r="116" spans="1:2">
      <c r="A116" s="4" t="s">
        <v>68</v>
      </c>
      <c r="B116" s="6"/>
    </row>
    <row r="117" spans="1:2">
      <c r="A117" s="4" t="s">
        <v>69</v>
      </c>
      <c r="B117" s="6"/>
    </row>
    <row r="118" spans="1:2">
      <c r="A118" s="4" t="s">
        <v>70</v>
      </c>
      <c r="B118" s="6"/>
    </row>
    <row r="119" spans="1:2">
      <c r="A119" s="4" t="s">
        <v>71</v>
      </c>
      <c r="B119" s="6"/>
    </row>
    <row r="120" spans="1:2" ht="30">
      <c r="A120" s="4" t="s">
        <v>72</v>
      </c>
      <c r="B120" s="6"/>
    </row>
    <row r="121" spans="1:2">
      <c r="A121" s="4" t="s">
        <v>73</v>
      </c>
      <c r="B121" s="4"/>
    </row>
    <row r="122" spans="1:2">
      <c r="A122" s="4" t="s">
        <v>74</v>
      </c>
      <c r="B122" s="6"/>
    </row>
    <row r="123" spans="1:2">
      <c r="A123" s="4" t="s">
        <v>75</v>
      </c>
      <c r="B123" s="6"/>
    </row>
    <row r="124" spans="1:2">
      <c r="A124" s="4" t="s">
        <v>76</v>
      </c>
      <c r="B124" s="4"/>
    </row>
    <row r="125" spans="1:2">
      <c r="A125" s="4"/>
      <c r="B125" s="6"/>
    </row>
    <row r="126" spans="1:2">
      <c r="A126" s="5"/>
      <c r="B126" s="4"/>
    </row>
    <row r="127" spans="1:2">
      <c r="A127" s="5"/>
      <c r="B127" s="6"/>
    </row>
    <row r="128" spans="1:2">
      <c r="A128" s="5"/>
      <c r="B128" s="4"/>
    </row>
    <row r="129" spans="1:2">
      <c r="A129" s="2"/>
    </row>
    <row r="130" spans="1:2">
      <c r="A130" s="2"/>
    </row>
    <row r="131" spans="1:2">
      <c r="A131" s="2"/>
    </row>
    <row r="132" spans="1:2">
      <c r="A132" s="3" t="s">
        <v>27</v>
      </c>
    </row>
    <row r="133" spans="1:2">
      <c r="A133" s="2"/>
    </row>
    <row r="134" spans="1:2">
      <c r="A134" s="4" t="s">
        <v>77</v>
      </c>
      <c r="B134" s="6"/>
    </row>
    <row r="135" spans="1:2">
      <c r="A135" s="4" t="s">
        <v>78</v>
      </c>
      <c r="B135" s="6"/>
    </row>
    <row r="136" spans="1:2" ht="30">
      <c r="A136" s="4" t="s">
        <v>79</v>
      </c>
      <c r="B136" s="6"/>
    </row>
    <row r="137" spans="1:2">
      <c r="A137" s="4" t="s">
        <v>80</v>
      </c>
      <c r="B137" s="4"/>
    </row>
    <row r="138" spans="1:2" ht="30">
      <c r="A138" s="4" t="s">
        <v>81</v>
      </c>
      <c r="B138" s="6"/>
    </row>
    <row r="139" spans="1:2">
      <c r="A139" s="4" t="s">
        <v>82</v>
      </c>
      <c r="B139" s="4"/>
    </row>
    <row r="140" spans="1:2">
      <c r="A140" s="4" t="s">
        <v>83</v>
      </c>
      <c r="B140" s="6"/>
    </row>
    <row r="141" spans="1:2">
      <c r="A141" s="4" t="s">
        <v>84</v>
      </c>
      <c r="B141" s="4"/>
    </row>
    <row r="142" spans="1:2">
      <c r="A142" s="4" t="s">
        <v>85</v>
      </c>
      <c r="B142" s="6"/>
    </row>
    <row r="143" spans="1:2">
      <c r="A143" s="4"/>
      <c r="B143" s="4"/>
    </row>
    <row r="144" spans="1:2">
      <c r="A144" s="5"/>
      <c r="B144" s="6"/>
    </row>
    <row r="145" spans="1:2">
      <c r="A145" s="5"/>
      <c r="B145" s="6"/>
    </row>
    <row r="146" spans="1:2">
      <c r="A146" s="5"/>
      <c r="B146" s="4"/>
    </row>
    <row r="147" spans="1:2">
      <c r="A147" s="5"/>
      <c r="B147" s="6"/>
    </row>
    <row r="148" spans="1:2">
      <c r="A148" s="5"/>
      <c r="B148" s="4"/>
    </row>
    <row r="149" spans="1:2">
      <c r="A149" s="2"/>
    </row>
    <row r="150" spans="1:2">
      <c r="A150" s="3" t="s">
        <v>35</v>
      </c>
    </row>
    <row r="151" spans="1:2">
      <c r="A151" s="2"/>
    </row>
    <row r="152" spans="1:2">
      <c r="A152" s="4" t="s">
        <v>86</v>
      </c>
      <c r="B152" s="6"/>
    </row>
    <row r="153" spans="1:2">
      <c r="A153" s="4" t="s">
        <v>87</v>
      </c>
      <c r="B153" s="6"/>
    </row>
    <row r="154" spans="1:2">
      <c r="A154" s="4" t="s">
        <v>88</v>
      </c>
      <c r="B154" s="6"/>
    </row>
    <row r="155" spans="1:2">
      <c r="A155" s="4" t="s">
        <v>89</v>
      </c>
      <c r="B155" s="4"/>
    </row>
    <row r="156" spans="1:2">
      <c r="A156" s="4" t="s">
        <v>90</v>
      </c>
      <c r="B156" s="6"/>
    </row>
    <row r="157" spans="1:2">
      <c r="A157" s="4" t="s">
        <v>91</v>
      </c>
      <c r="B157" s="6"/>
    </row>
    <row r="158" spans="1:2">
      <c r="A158" s="4" t="s">
        <v>92</v>
      </c>
      <c r="B158" s="4"/>
    </row>
    <row r="159" spans="1:2">
      <c r="A159" s="4" t="s">
        <v>93</v>
      </c>
      <c r="B159" s="6"/>
    </row>
    <row r="160" spans="1:2">
      <c r="A160" s="4" t="s">
        <v>94</v>
      </c>
      <c r="B160" s="6"/>
    </row>
    <row r="161" spans="1:2">
      <c r="A161" s="4" t="s">
        <v>95</v>
      </c>
      <c r="B161" s="6"/>
    </row>
    <row r="162" spans="1:2">
      <c r="A162" s="4" t="s">
        <v>96</v>
      </c>
      <c r="B162" s="4"/>
    </row>
    <row r="163" spans="1:2">
      <c r="A163" s="4" t="s">
        <v>97</v>
      </c>
      <c r="B163" s="6"/>
    </row>
    <row r="164" spans="1:2">
      <c r="A164" s="4" t="s">
        <v>98</v>
      </c>
      <c r="B164" s="4"/>
    </row>
    <row r="165" spans="1:2">
      <c r="A165" s="4" t="s">
        <v>99</v>
      </c>
      <c r="B165" s="6"/>
    </row>
    <row r="166" spans="1:2" ht="30">
      <c r="A166" s="4" t="s">
        <v>100</v>
      </c>
      <c r="B166" s="6"/>
    </row>
    <row r="167" spans="1:2">
      <c r="A167" s="4" t="s">
        <v>101</v>
      </c>
      <c r="B167" s="4"/>
    </row>
    <row r="168" spans="1:2" ht="30">
      <c r="A168" s="4" t="s">
        <v>102</v>
      </c>
      <c r="B168" s="6"/>
    </row>
    <row r="169" spans="1:2">
      <c r="A169" s="4" t="s">
        <v>103</v>
      </c>
      <c r="B169" s="6"/>
    </row>
    <row r="170" spans="1:2" ht="30">
      <c r="A170" s="4" t="s">
        <v>104</v>
      </c>
      <c r="B170" s="6"/>
    </row>
    <row r="171" spans="1:2">
      <c r="A171" s="4" t="s">
        <v>105</v>
      </c>
      <c r="B171" s="4"/>
    </row>
    <row r="172" spans="1:2">
      <c r="A172" s="4" t="s">
        <v>106</v>
      </c>
      <c r="B172" s="6"/>
    </row>
    <row r="173" spans="1:2">
      <c r="A173" s="4" t="s">
        <v>107</v>
      </c>
      <c r="B173" s="4"/>
    </row>
    <row r="174" spans="1:2">
      <c r="A174" s="4" t="s">
        <v>108</v>
      </c>
      <c r="B174" s="4"/>
    </row>
    <row r="175" spans="1:2">
      <c r="A175" s="4"/>
      <c r="B175" s="6"/>
    </row>
    <row r="176" spans="1:2">
      <c r="A176" s="5"/>
      <c r="B176" s="4"/>
    </row>
    <row r="177" spans="1:3">
      <c r="A177" s="2"/>
    </row>
    <row r="178" spans="1:3">
      <c r="A178" s="3" t="s">
        <v>109</v>
      </c>
      <c r="B178">
        <f>SUM(B101:B174)</f>
        <v>0</v>
      </c>
    </row>
    <row r="179" spans="1:3">
      <c r="A179" s="3"/>
    </row>
    <row r="180" spans="1:3">
      <c r="A180" s="3"/>
    </row>
    <row r="181" spans="1:3">
      <c r="A181" s="3" t="s">
        <v>110</v>
      </c>
    </row>
    <row r="182" spans="1:3">
      <c r="A182" s="3" t="s">
        <v>3</v>
      </c>
      <c r="B182" t="b">
        <v>1</v>
      </c>
      <c r="C182" t="b">
        <v>0</v>
      </c>
    </row>
    <row r="183" spans="1:3">
      <c r="A183" s="2"/>
    </row>
    <row r="184" spans="1:3" ht="30">
      <c r="A184" s="4" t="s">
        <v>111</v>
      </c>
      <c r="B184" s="6"/>
    </row>
    <row r="185" spans="1:3">
      <c r="A185" s="4" t="s">
        <v>112</v>
      </c>
      <c r="B185" s="6"/>
    </row>
    <row r="186" spans="1:3">
      <c r="A186" s="4" t="s">
        <v>113</v>
      </c>
      <c r="B186" s="6"/>
    </row>
    <row r="187" spans="1:3">
      <c r="A187" s="4" t="s">
        <v>114</v>
      </c>
      <c r="B187" s="6"/>
    </row>
    <row r="188" spans="1:3">
      <c r="A188" s="4" t="s">
        <v>115</v>
      </c>
      <c r="B188" s="6"/>
    </row>
    <row r="189" spans="1:3">
      <c r="A189" s="4" t="s">
        <v>116</v>
      </c>
      <c r="B189" s="6"/>
    </row>
    <row r="190" spans="1:3" ht="30">
      <c r="A190" s="4" t="s">
        <v>117</v>
      </c>
      <c r="B190" s="6"/>
    </row>
    <row r="191" spans="1:3">
      <c r="A191" s="4"/>
      <c r="B191" s="6"/>
    </row>
    <row r="192" spans="1:3">
      <c r="A192" s="2"/>
    </row>
    <row r="193" spans="1:2">
      <c r="A193" s="3" t="s">
        <v>12</v>
      </c>
    </row>
    <row r="194" spans="1:2">
      <c r="A194" s="3"/>
    </row>
    <row r="195" spans="1:2">
      <c r="A195" s="4" t="s">
        <v>118</v>
      </c>
      <c r="B195" s="6"/>
    </row>
    <row r="196" spans="1:2">
      <c r="A196" s="4" t="s">
        <v>119</v>
      </c>
      <c r="B196" s="6"/>
    </row>
    <row r="197" spans="1:2">
      <c r="A197" s="4" t="s">
        <v>120</v>
      </c>
      <c r="B197" s="6"/>
    </row>
    <row r="198" spans="1:2">
      <c r="A198" s="4" t="s">
        <v>121</v>
      </c>
      <c r="B198" s="6"/>
    </row>
    <row r="199" spans="1:2">
      <c r="A199" s="4" t="s">
        <v>122</v>
      </c>
      <c r="B199" s="6"/>
    </row>
    <row r="200" spans="1:2">
      <c r="A200" s="4" t="s">
        <v>123</v>
      </c>
      <c r="B200" s="6"/>
    </row>
    <row r="201" spans="1:2">
      <c r="A201" s="4" t="s">
        <v>124</v>
      </c>
      <c r="B201" s="6"/>
    </row>
    <row r="202" spans="1:2">
      <c r="A202" s="4" t="s">
        <v>125</v>
      </c>
      <c r="B202" s="6"/>
    </row>
    <row r="203" spans="1:2">
      <c r="A203" s="4" t="s">
        <v>126</v>
      </c>
      <c r="B203" s="6"/>
    </row>
    <row r="204" spans="1:2">
      <c r="A204" s="4" t="s">
        <v>127</v>
      </c>
      <c r="B204" s="6"/>
    </row>
    <row r="205" spans="1:2">
      <c r="A205" s="4" t="s">
        <v>128</v>
      </c>
      <c r="B205" s="6"/>
    </row>
    <row r="206" spans="1:2">
      <c r="A206" s="4" t="s">
        <v>129</v>
      </c>
      <c r="B206" s="6"/>
    </row>
    <row r="207" spans="1:2">
      <c r="A207" s="4" t="s">
        <v>130</v>
      </c>
      <c r="B207" s="6"/>
    </row>
    <row r="208" spans="1:2">
      <c r="A208" s="4"/>
      <c r="B208" s="6"/>
    </row>
    <row r="209" spans="1:2">
      <c r="A209" s="5"/>
      <c r="B209" s="6"/>
    </row>
    <row r="210" spans="1:2">
      <c r="A210" s="5"/>
      <c r="B210" s="6"/>
    </row>
    <row r="211" spans="1:2">
      <c r="A211" s="5"/>
      <c r="B211" s="6"/>
    </row>
    <row r="212" spans="1:2">
      <c r="A212" s="5"/>
      <c r="B212" s="6"/>
    </row>
    <row r="213" spans="1:2">
      <c r="A213" s="5"/>
      <c r="B213" s="6"/>
    </row>
    <row r="214" spans="1:2">
      <c r="A214" s="3"/>
    </row>
    <row r="215" spans="1:2">
      <c r="A215" s="3" t="s">
        <v>27</v>
      </c>
    </row>
    <row r="216" spans="1:2">
      <c r="A216" s="3"/>
    </row>
    <row r="217" spans="1:2">
      <c r="A217" s="4" t="s">
        <v>131</v>
      </c>
      <c r="B217" s="6"/>
    </row>
    <row r="218" spans="1:2">
      <c r="A218" s="4" t="s">
        <v>132</v>
      </c>
      <c r="B218" s="6"/>
    </row>
    <row r="219" spans="1:2">
      <c r="A219" s="4" t="s">
        <v>133</v>
      </c>
      <c r="B219" s="6"/>
    </row>
    <row r="220" spans="1:2">
      <c r="A220" s="4" t="s">
        <v>134</v>
      </c>
      <c r="B220" s="6"/>
    </row>
    <row r="221" spans="1:2">
      <c r="A221" s="4" t="s">
        <v>135</v>
      </c>
      <c r="B221" s="6"/>
    </row>
    <row r="222" spans="1:2">
      <c r="A222" s="4" t="s">
        <v>136</v>
      </c>
      <c r="B222" s="6"/>
    </row>
    <row r="223" spans="1:2" ht="30">
      <c r="A223" s="4" t="s">
        <v>137</v>
      </c>
      <c r="B223" s="6"/>
    </row>
    <row r="224" spans="1:2">
      <c r="A224" s="4" t="s">
        <v>138</v>
      </c>
      <c r="B224" s="6"/>
    </row>
    <row r="225" spans="1:2">
      <c r="A225" s="4" t="s">
        <v>139</v>
      </c>
      <c r="B225" s="6"/>
    </row>
    <row r="226" spans="1:2">
      <c r="A226" s="4" t="s">
        <v>140</v>
      </c>
      <c r="B226" s="6"/>
    </row>
    <row r="227" spans="1:2">
      <c r="A227" s="4" t="s">
        <v>141</v>
      </c>
      <c r="B227" s="6"/>
    </row>
    <row r="228" spans="1:2">
      <c r="A228" s="4"/>
      <c r="B228" s="6"/>
    </row>
    <row r="229" spans="1:2">
      <c r="A229" s="5"/>
      <c r="B229" s="6"/>
    </row>
    <row r="230" spans="1:2">
      <c r="A230" s="5"/>
      <c r="B230" s="6"/>
    </row>
    <row r="231" spans="1:2">
      <c r="A231" s="5"/>
      <c r="B231" s="6"/>
    </row>
    <row r="232" spans="1:2">
      <c r="A232" s="5"/>
      <c r="B232" s="6"/>
    </row>
    <row r="233" spans="1:2">
      <c r="A233" s="5"/>
      <c r="B233" s="6"/>
    </row>
    <row r="234" spans="1:2">
      <c r="A234" s="5"/>
      <c r="B234" s="6"/>
    </row>
    <row r="235" spans="1:2">
      <c r="A235" s="5"/>
      <c r="B235" s="6"/>
    </row>
    <row r="236" spans="1:2">
      <c r="A236" s="3"/>
    </row>
    <row r="237" spans="1:2">
      <c r="A237" s="3" t="s">
        <v>35</v>
      </c>
    </row>
    <row r="238" spans="1:2">
      <c r="A238" s="2"/>
    </row>
    <row r="239" spans="1:2">
      <c r="A239" s="4" t="s">
        <v>142</v>
      </c>
      <c r="B239" s="6"/>
    </row>
    <row r="240" spans="1:2">
      <c r="A240" s="4" t="s">
        <v>143</v>
      </c>
      <c r="B240" s="6"/>
    </row>
    <row r="241" spans="1:2">
      <c r="A241" s="4" t="s">
        <v>144</v>
      </c>
      <c r="B241" s="6"/>
    </row>
    <row r="242" spans="1:2">
      <c r="A242" s="4" t="s">
        <v>145</v>
      </c>
      <c r="B242" s="6"/>
    </row>
    <row r="243" spans="1:2">
      <c r="A243" s="4" t="s">
        <v>146</v>
      </c>
      <c r="B243" s="6"/>
    </row>
    <row r="244" spans="1:2">
      <c r="A244" s="4" t="s">
        <v>147</v>
      </c>
      <c r="B244" s="6"/>
    </row>
    <row r="245" spans="1:2">
      <c r="A245" s="4" t="s">
        <v>148</v>
      </c>
      <c r="B245" s="6"/>
    </row>
    <row r="246" spans="1:2" ht="30">
      <c r="A246" s="4" t="s">
        <v>149</v>
      </c>
      <c r="B246" s="6"/>
    </row>
    <row r="247" spans="1:2">
      <c r="A247" s="4" t="s">
        <v>150</v>
      </c>
      <c r="B247" s="6"/>
    </row>
    <row r="248" spans="1:2">
      <c r="A248" s="4" t="s">
        <v>151</v>
      </c>
      <c r="B248" s="6"/>
    </row>
    <row r="249" spans="1:2">
      <c r="A249" s="4" t="s">
        <v>152</v>
      </c>
      <c r="B249" s="6"/>
    </row>
    <row r="250" spans="1:2">
      <c r="A250" s="4" t="s">
        <v>153</v>
      </c>
      <c r="B250" s="6"/>
    </row>
    <row r="251" spans="1:2">
      <c r="A251" s="4" t="s">
        <v>154</v>
      </c>
      <c r="B251" s="6"/>
    </row>
    <row r="252" spans="1:2">
      <c r="A252" s="4" t="s">
        <v>155</v>
      </c>
      <c r="B252" s="6"/>
    </row>
    <row r="253" spans="1:2">
      <c r="A253" s="4" t="s">
        <v>156</v>
      </c>
      <c r="B253" s="6"/>
    </row>
    <row r="254" spans="1:2">
      <c r="A254" s="4" t="s">
        <v>157</v>
      </c>
      <c r="B254" s="6"/>
    </row>
    <row r="255" spans="1:2">
      <c r="A255" s="4" t="s">
        <v>158</v>
      </c>
      <c r="B255" s="6"/>
    </row>
    <row r="256" spans="1:2">
      <c r="A256" s="4" t="s">
        <v>159</v>
      </c>
      <c r="B256" s="6"/>
    </row>
    <row r="257" spans="1:3">
      <c r="A257" s="4" t="s">
        <v>160</v>
      </c>
      <c r="B257" s="6"/>
    </row>
    <row r="258" spans="1:3">
      <c r="A258" s="5"/>
      <c r="B258" s="6"/>
    </row>
    <row r="259" spans="1:3">
      <c r="A259" s="2"/>
    </row>
    <row r="260" spans="1:3">
      <c r="A260" s="2"/>
    </row>
    <row r="261" spans="1:3">
      <c r="A261" s="3" t="s">
        <v>161</v>
      </c>
      <c r="B261">
        <f>SUM(B184:B257)</f>
        <v>0</v>
      </c>
    </row>
    <row r="262" spans="1:3">
      <c r="A262" s="3"/>
    </row>
    <row r="263" spans="1:3">
      <c r="A263" s="3"/>
    </row>
    <row r="264" spans="1:3">
      <c r="A264" s="3"/>
    </row>
    <row r="265" spans="1:3">
      <c r="A265" s="3"/>
    </row>
    <row r="266" spans="1:3">
      <c r="A266" s="3"/>
    </row>
    <row r="267" spans="1:3">
      <c r="A267" s="3"/>
    </row>
    <row r="268" spans="1:3">
      <c r="A268" s="3" t="s">
        <v>162</v>
      </c>
    </row>
    <row r="269" spans="1:3">
      <c r="A269" s="3" t="s">
        <v>3</v>
      </c>
      <c r="B269" t="b">
        <v>1</v>
      </c>
      <c r="C269" t="b">
        <v>0</v>
      </c>
    </row>
    <row r="270" spans="1:3">
      <c r="A270" s="3"/>
    </row>
    <row r="271" spans="1:3">
      <c r="A271" s="4" t="s">
        <v>163</v>
      </c>
      <c r="B271" s="6"/>
    </row>
    <row r="272" spans="1:3">
      <c r="A272" s="4" t="s">
        <v>164</v>
      </c>
      <c r="B272" s="6"/>
    </row>
    <row r="273" spans="1:2">
      <c r="A273" s="4" t="s">
        <v>165</v>
      </c>
      <c r="B273" s="6"/>
    </row>
    <row r="274" spans="1:2">
      <c r="A274" s="4" t="s">
        <v>166</v>
      </c>
      <c r="B274" s="6"/>
    </row>
    <row r="275" spans="1:2">
      <c r="A275" s="4" t="s">
        <v>167</v>
      </c>
      <c r="B275" s="6"/>
    </row>
    <row r="276" spans="1:2">
      <c r="A276" s="4" t="s">
        <v>168</v>
      </c>
      <c r="B276" s="6"/>
    </row>
    <row r="277" spans="1:2" ht="30">
      <c r="A277" s="4" t="s">
        <v>169</v>
      </c>
      <c r="B277" s="6"/>
    </row>
    <row r="278" spans="1:2" ht="30">
      <c r="A278" s="4" t="s">
        <v>170</v>
      </c>
      <c r="B278" s="6"/>
    </row>
    <row r="279" spans="1:2">
      <c r="A279" s="4"/>
      <c r="B279" s="6"/>
    </row>
    <row r="280" spans="1:2">
      <c r="A280" s="5"/>
      <c r="B280" s="6"/>
    </row>
    <row r="281" spans="1:2">
      <c r="A281" s="5"/>
      <c r="B281" s="6"/>
    </row>
    <row r="282" spans="1:2">
      <c r="A282" s="2"/>
    </row>
    <row r="283" spans="1:2">
      <c r="A283" s="3" t="s">
        <v>12</v>
      </c>
    </row>
    <row r="284" spans="1:2">
      <c r="A284" s="3"/>
    </row>
    <row r="285" spans="1:2">
      <c r="A285" s="4" t="s">
        <v>171</v>
      </c>
      <c r="B285" s="6"/>
    </row>
    <row r="286" spans="1:2">
      <c r="A286" s="4" t="s">
        <v>172</v>
      </c>
      <c r="B286" s="6"/>
    </row>
    <row r="287" spans="1:2">
      <c r="A287" s="4" t="s">
        <v>122</v>
      </c>
      <c r="B287" s="6"/>
    </row>
    <row r="288" spans="1:2">
      <c r="A288" s="4" t="s">
        <v>173</v>
      </c>
      <c r="B288" s="6"/>
    </row>
    <row r="289" spans="1:2">
      <c r="A289" s="4" t="s">
        <v>174</v>
      </c>
      <c r="B289" s="6"/>
    </row>
    <row r="290" spans="1:2">
      <c r="A290" s="4" t="s">
        <v>175</v>
      </c>
      <c r="B290" s="6"/>
    </row>
    <row r="291" spans="1:2" ht="30">
      <c r="A291" s="4" t="s">
        <v>176</v>
      </c>
      <c r="B291" s="6"/>
    </row>
    <row r="292" spans="1:2">
      <c r="A292" s="4" t="s">
        <v>177</v>
      </c>
      <c r="B292" s="6"/>
    </row>
    <row r="293" spans="1:2">
      <c r="A293" s="4" t="s">
        <v>178</v>
      </c>
      <c r="B293" s="6"/>
    </row>
    <row r="294" spans="1:2">
      <c r="A294" s="4" t="s">
        <v>179</v>
      </c>
      <c r="B294" s="6"/>
    </row>
    <row r="295" spans="1:2" ht="45">
      <c r="A295" s="4" t="s">
        <v>180</v>
      </c>
      <c r="B295" s="6"/>
    </row>
    <row r="296" spans="1:2">
      <c r="A296" s="4"/>
      <c r="B296" s="6"/>
    </row>
    <row r="297" spans="1:2">
      <c r="A297" s="5"/>
      <c r="B297" s="6"/>
    </row>
    <row r="298" spans="1:2">
      <c r="A298" s="5"/>
      <c r="B298" s="6"/>
    </row>
    <row r="299" spans="1:2">
      <c r="A299" s="5"/>
      <c r="B299" s="6"/>
    </row>
    <row r="300" spans="1:2">
      <c r="A300" s="5"/>
      <c r="B300" s="6"/>
    </row>
    <row r="301" spans="1:2">
      <c r="A301" s="3"/>
    </row>
    <row r="302" spans="1:2">
      <c r="A302" s="3" t="s">
        <v>27</v>
      </c>
    </row>
    <row r="303" spans="1:2">
      <c r="A303" s="3"/>
    </row>
    <row r="304" spans="1:2" ht="30">
      <c r="A304" s="4" t="s">
        <v>181</v>
      </c>
      <c r="B304" s="6"/>
    </row>
    <row r="305" spans="1:2">
      <c r="A305" s="4" t="s">
        <v>182</v>
      </c>
      <c r="B305" s="6"/>
    </row>
    <row r="306" spans="1:2">
      <c r="A306" s="4" t="s">
        <v>183</v>
      </c>
      <c r="B306" s="6"/>
    </row>
    <row r="307" spans="1:2">
      <c r="A307" s="4" t="s">
        <v>184</v>
      </c>
      <c r="B307" s="6"/>
    </row>
    <row r="308" spans="1:2">
      <c r="A308" s="4" t="s">
        <v>167</v>
      </c>
      <c r="B308" s="6"/>
    </row>
    <row r="309" spans="1:2">
      <c r="A309" s="4" t="s">
        <v>185</v>
      </c>
      <c r="B309" s="6"/>
    </row>
    <row r="310" spans="1:2" ht="30">
      <c r="A310" s="4" t="s">
        <v>186</v>
      </c>
      <c r="B310" s="6"/>
    </row>
    <row r="311" spans="1:2">
      <c r="A311" s="4" t="s">
        <v>187</v>
      </c>
      <c r="B311" s="6"/>
    </row>
    <row r="312" spans="1:2">
      <c r="A312" s="4" t="s">
        <v>188</v>
      </c>
      <c r="B312" s="6"/>
    </row>
    <row r="313" spans="1:2">
      <c r="A313" s="4" t="s">
        <v>189</v>
      </c>
      <c r="B313" s="6"/>
    </row>
    <row r="314" spans="1:2">
      <c r="A314" s="4"/>
      <c r="B314" s="6"/>
    </row>
    <row r="315" spans="1:2">
      <c r="A315" s="5"/>
      <c r="B315" s="6"/>
    </row>
    <row r="316" spans="1:2">
      <c r="A316" s="5"/>
      <c r="B316" s="6"/>
    </row>
    <row r="317" spans="1:2">
      <c r="A317" s="5"/>
      <c r="B317" s="6"/>
    </row>
    <row r="318" spans="1:2">
      <c r="A318" s="5"/>
      <c r="B318" s="6"/>
    </row>
    <row r="319" spans="1:2">
      <c r="A319" s="5"/>
      <c r="B319" s="6"/>
    </row>
    <row r="320" spans="1:2">
      <c r="A320" s="5"/>
      <c r="B320" s="6"/>
    </row>
    <row r="321" spans="1:2">
      <c r="A321" s="3"/>
    </row>
    <row r="322" spans="1:2">
      <c r="A322" s="3" t="s">
        <v>35</v>
      </c>
    </row>
    <row r="323" spans="1:2">
      <c r="A323" s="3"/>
    </row>
    <row r="324" spans="1:2">
      <c r="A324" s="4" t="s">
        <v>190</v>
      </c>
      <c r="B324" s="6"/>
    </row>
    <row r="325" spans="1:2">
      <c r="A325" s="4" t="s">
        <v>191</v>
      </c>
      <c r="B325" s="6"/>
    </row>
    <row r="326" spans="1:2">
      <c r="A326" s="4" t="s">
        <v>192</v>
      </c>
      <c r="B326" s="6"/>
    </row>
    <row r="327" spans="1:2">
      <c r="A327" s="4" t="s">
        <v>193</v>
      </c>
      <c r="B327" s="6"/>
    </row>
    <row r="328" spans="1:2">
      <c r="A328" s="4" t="s">
        <v>194</v>
      </c>
      <c r="B328" s="6"/>
    </row>
    <row r="329" spans="1:2">
      <c r="A329" s="4" t="s">
        <v>195</v>
      </c>
      <c r="B329" s="6"/>
    </row>
    <row r="330" spans="1:2">
      <c r="A330" s="4" t="s">
        <v>196</v>
      </c>
      <c r="B330" s="6"/>
    </row>
    <row r="331" spans="1:2">
      <c r="A331" s="4" t="s">
        <v>197</v>
      </c>
      <c r="B331" s="6"/>
    </row>
    <row r="332" spans="1:2">
      <c r="A332" s="4" t="s">
        <v>198</v>
      </c>
      <c r="B332" s="6"/>
    </row>
    <row r="333" spans="1:2">
      <c r="A333" s="4" t="s">
        <v>199</v>
      </c>
      <c r="B333" s="6"/>
    </row>
    <row r="334" spans="1:2">
      <c r="A334" s="4" t="s">
        <v>200</v>
      </c>
      <c r="B334" s="6"/>
    </row>
    <row r="335" spans="1:2">
      <c r="A335" s="4" t="s">
        <v>201</v>
      </c>
      <c r="B335" s="6"/>
    </row>
    <row r="336" spans="1:2">
      <c r="A336" s="4" t="s">
        <v>202</v>
      </c>
      <c r="B336" s="6"/>
    </row>
    <row r="337" spans="1:2">
      <c r="A337" s="4" t="s">
        <v>203</v>
      </c>
      <c r="B337" s="6"/>
    </row>
    <row r="338" spans="1:2">
      <c r="A338" s="4" t="s">
        <v>204</v>
      </c>
      <c r="B338" s="6"/>
    </row>
    <row r="339" spans="1:2">
      <c r="A339" s="4" t="s">
        <v>205</v>
      </c>
      <c r="B339" s="6"/>
    </row>
    <row r="340" spans="1:2">
      <c r="A340" s="4" t="s">
        <v>206</v>
      </c>
      <c r="B340" s="6"/>
    </row>
    <row r="341" spans="1:2">
      <c r="A341" s="4" t="s">
        <v>207</v>
      </c>
      <c r="B341" s="6"/>
    </row>
    <row r="342" spans="1:2" ht="30">
      <c r="A342" s="4" t="s">
        <v>208</v>
      </c>
      <c r="B342" s="6"/>
    </row>
    <row r="343" spans="1:2">
      <c r="A343" s="4" t="s">
        <v>209</v>
      </c>
      <c r="B343" s="6"/>
    </row>
    <row r="344" spans="1:2">
      <c r="A344" s="4" t="s">
        <v>210</v>
      </c>
      <c r="B344" s="6"/>
    </row>
    <row r="345" spans="1:2">
      <c r="A345" s="4"/>
      <c r="B345" s="6"/>
    </row>
    <row r="346" spans="1:2">
      <c r="A346" s="3"/>
    </row>
    <row r="347" spans="1:2">
      <c r="A347" s="3"/>
    </row>
    <row r="348" spans="1:2">
      <c r="A348" s="3" t="s">
        <v>211</v>
      </c>
      <c r="B348">
        <f>SUM(B271:B344)</f>
        <v>0</v>
      </c>
    </row>
    <row r="349" spans="1:2">
      <c r="A349" s="3"/>
    </row>
    <row r="350" spans="1:2">
      <c r="A350" s="3"/>
    </row>
    <row r="351" spans="1:2">
      <c r="A351" s="3"/>
    </row>
    <row r="352" spans="1:2">
      <c r="A352" s="3"/>
    </row>
    <row r="353" spans="1:2">
      <c r="A353" s="3"/>
    </row>
    <row r="354" spans="1:2">
      <c r="A354" s="3"/>
    </row>
    <row r="355" spans="1:2">
      <c r="A355" s="3" t="s">
        <v>212</v>
      </c>
    </row>
    <row r="356" spans="1:2">
      <c r="A356" s="3"/>
    </row>
    <row r="357" spans="1:2">
      <c r="A357" s="3" t="s">
        <v>340</v>
      </c>
      <c r="B357">
        <f>B90</f>
        <v>0</v>
      </c>
    </row>
    <row r="358" spans="1:2">
      <c r="A358" s="3" t="s">
        <v>341</v>
      </c>
      <c r="B358">
        <f>B178</f>
        <v>0</v>
      </c>
    </row>
    <row r="359" spans="1:2">
      <c r="A359" s="3" t="s">
        <v>342</v>
      </c>
      <c r="B359">
        <f>B261</f>
        <v>0</v>
      </c>
    </row>
    <row r="360" spans="1:2">
      <c r="A360" s="3" t="s">
        <v>343</v>
      </c>
      <c r="B360">
        <f>B348</f>
        <v>0</v>
      </c>
    </row>
    <row r="361" spans="1:2">
      <c r="A361" s="3"/>
    </row>
    <row r="362" spans="1:2">
      <c r="A362" s="3"/>
    </row>
    <row r="363" spans="1:2">
      <c r="A363" s="3"/>
    </row>
    <row r="364" spans="1:2">
      <c r="A364" s="3"/>
    </row>
    <row r="365" spans="1:2">
      <c r="A365" s="3"/>
    </row>
    <row r="366" spans="1:2">
      <c r="A366" s="3"/>
    </row>
    <row r="367" spans="1:2">
      <c r="A367" s="3"/>
    </row>
    <row r="368" spans="1:2">
      <c r="A368" s="3"/>
    </row>
    <row r="369" spans="1:1">
      <c r="A369" s="3"/>
    </row>
    <row r="370" spans="1:1">
      <c r="A370" s="3"/>
    </row>
    <row r="371" spans="1:1">
      <c r="A371" s="3"/>
    </row>
    <row r="372" spans="1:1">
      <c r="A372" s="3"/>
    </row>
    <row r="373" spans="1:1">
      <c r="A373" s="3"/>
    </row>
    <row r="374" spans="1:1">
      <c r="A374" s="3"/>
    </row>
    <row r="375" spans="1:1">
      <c r="A375" s="3"/>
    </row>
    <row r="376" spans="1:1">
      <c r="A376" s="3"/>
    </row>
    <row r="377" spans="1:1">
      <c r="A377" s="3"/>
    </row>
    <row r="378" spans="1:1">
      <c r="A378" s="3"/>
    </row>
    <row r="379" spans="1:1">
      <c r="A379" s="3"/>
    </row>
    <row r="380" spans="1:1">
      <c r="A380" s="3"/>
    </row>
    <row r="381" spans="1:1">
      <c r="A381" s="3"/>
    </row>
    <row r="382" spans="1:1">
      <c r="A382" s="3"/>
    </row>
    <row r="383" spans="1:1">
      <c r="A383" s="3"/>
    </row>
    <row r="384" spans="1:1">
      <c r="A384" s="3"/>
    </row>
    <row r="385" spans="1:2">
      <c r="A385" s="3"/>
    </row>
    <row r="386" spans="1:2">
      <c r="A386" s="3"/>
    </row>
    <row r="387" spans="1:2">
      <c r="A387" s="3"/>
    </row>
    <row r="388" spans="1:2">
      <c r="A388" s="3"/>
    </row>
    <row r="389" spans="1:2">
      <c r="A389" s="3"/>
    </row>
    <row r="390" spans="1:2">
      <c r="A390" s="3"/>
      <c r="B390" s="3"/>
    </row>
    <row r="391" spans="1:2">
      <c r="A391" s="3"/>
    </row>
    <row r="393" spans="1:2">
      <c r="A393" s="3"/>
    </row>
    <row r="394" spans="1:2">
      <c r="A394" s="2"/>
    </row>
    <row r="395" spans="1:2">
      <c r="A395" s="2"/>
    </row>
    <row r="396" spans="1:2">
      <c r="A396" s="2"/>
    </row>
    <row r="397" spans="1:2">
      <c r="A397" s="2"/>
    </row>
    <row r="398" spans="1:2">
      <c r="A398" s="2"/>
    </row>
    <row r="399" spans="1:2">
      <c r="A399" s="2"/>
    </row>
    <row r="400" spans="1:2">
      <c r="A400" s="2"/>
    </row>
    <row r="401" spans="1:1">
      <c r="A401" s="2"/>
    </row>
    <row r="402" spans="1:1">
      <c r="A402" s="2"/>
    </row>
    <row r="403" spans="1:1">
      <c r="A403" s="2"/>
    </row>
    <row r="404" spans="1:1">
      <c r="A404" s="2"/>
    </row>
    <row r="405" spans="1:1">
      <c r="A405" s="2"/>
    </row>
    <row r="406" spans="1:1">
      <c r="A406" s="2"/>
    </row>
    <row r="407" spans="1:1">
      <c r="A407" s="2"/>
    </row>
    <row r="408" spans="1:1">
      <c r="A408" s="2"/>
    </row>
    <row r="409" spans="1:1">
      <c r="A409" s="2"/>
    </row>
    <row r="410" spans="1:1">
      <c r="A410" s="2"/>
    </row>
    <row r="411" spans="1:1">
      <c r="A411" s="2"/>
    </row>
    <row r="412" spans="1:1">
      <c r="A412" s="2"/>
    </row>
    <row r="413" spans="1:1">
      <c r="A413" s="2"/>
    </row>
    <row r="414" spans="1:1">
      <c r="A414" s="2"/>
    </row>
    <row r="415" spans="1:1">
      <c r="A415" s="2"/>
    </row>
    <row r="416" spans="1:1">
      <c r="A416" s="2"/>
    </row>
    <row r="417" spans="1:14">
      <c r="A417" s="2"/>
    </row>
    <row r="418" spans="1:14">
      <c r="A418" s="3"/>
    </row>
    <row r="419" spans="1:14">
      <c r="A419" s="3"/>
    </row>
    <row r="420" spans="1:14">
      <c r="A420" s="3"/>
    </row>
    <row r="421" spans="1:14">
      <c r="A421" s="3"/>
      <c r="B421" s="3"/>
      <c r="C421" s="3"/>
      <c r="D421" s="3"/>
      <c r="E421" s="3"/>
      <c r="F421" s="3"/>
      <c r="G421" s="3"/>
      <c r="H421" s="3"/>
      <c r="I421" s="3"/>
      <c r="J421" s="3"/>
      <c r="K421" s="3"/>
      <c r="L421" s="3"/>
      <c r="M421" s="3"/>
      <c r="N421" s="3"/>
    </row>
    <row r="422" spans="1:14">
      <c r="A422" s="3"/>
    </row>
    <row r="423" spans="1:14">
      <c r="A423" s="3"/>
    </row>
    <row r="424" spans="1:14">
      <c r="A424" s="3"/>
    </row>
    <row r="425" spans="1:14">
      <c r="A425" s="3"/>
    </row>
    <row r="426" spans="1:14">
      <c r="A426" s="3"/>
    </row>
    <row r="427" spans="1:14">
      <c r="A427" s="3"/>
    </row>
    <row r="428" spans="1:14">
      <c r="A428" s="3"/>
    </row>
    <row r="429" spans="1:14">
      <c r="A429" s="3"/>
    </row>
    <row r="430" spans="1:14">
      <c r="A430" s="2"/>
    </row>
    <row r="431" spans="1:14">
      <c r="A431" s="3"/>
    </row>
    <row r="432" spans="1:14">
      <c r="A432" s="3"/>
    </row>
    <row r="433" spans="1:1">
      <c r="A433" s="3"/>
    </row>
    <row r="434" spans="1:1">
      <c r="A434" s="3"/>
    </row>
    <row r="435" spans="1:1">
      <c r="A435" s="3"/>
    </row>
    <row r="436" spans="1:1">
      <c r="A436" s="3"/>
    </row>
    <row r="437" spans="1:1">
      <c r="A437" s="3"/>
    </row>
    <row r="438" spans="1:1">
      <c r="A438" s="3"/>
    </row>
    <row r="439" spans="1:1">
      <c r="A439" s="3"/>
    </row>
    <row r="440" spans="1:1">
      <c r="A440" s="3"/>
    </row>
    <row r="441" spans="1:1">
      <c r="A441" s="3"/>
    </row>
    <row r="443" spans="1:1">
      <c r="A443" s="3"/>
    </row>
  </sheetData>
  <pageMargins left="0.75" right="0.75" top="1" bottom="1" header="0.5" footer="0.5"/>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7"/>
  <sheetViews>
    <sheetView tabSelected="1" topLeftCell="A250" workbookViewId="0">
      <selection activeCell="F255" sqref="F255"/>
    </sheetView>
  </sheetViews>
  <sheetFormatPr baseColWidth="10" defaultRowHeight="15" x14ac:dyDescent="0"/>
  <cols>
    <col min="1" max="1" width="73.6640625" customWidth="1"/>
    <col min="2" max="2" width="21.5" customWidth="1"/>
    <col min="3" max="3" width="21.6640625" customWidth="1"/>
  </cols>
  <sheetData>
    <row r="1" spans="1:3">
      <c r="A1" s="3" t="s">
        <v>214</v>
      </c>
    </row>
    <row r="2" spans="1:3">
      <c r="A2" s="2" t="s">
        <v>335</v>
      </c>
    </row>
    <row r="3" spans="1:3">
      <c r="A3" s="3"/>
    </row>
    <row r="4" spans="1:3">
      <c r="A4" s="3" t="s">
        <v>215</v>
      </c>
    </row>
    <row r="5" spans="1:3">
      <c r="A5" s="3" t="s">
        <v>3</v>
      </c>
      <c r="B5" t="b">
        <v>1</v>
      </c>
      <c r="C5" t="b">
        <v>0</v>
      </c>
    </row>
    <row r="6" spans="1:3">
      <c r="A6" s="3"/>
    </row>
    <row r="7" spans="1:3">
      <c r="A7" s="4" t="s">
        <v>216</v>
      </c>
      <c r="B7" s="6"/>
    </row>
    <row r="8" spans="1:3">
      <c r="A8" s="4" t="s">
        <v>217</v>
      </c>
      <c r="B8" s="6"/>
    </row>
    <row r="9" spans="1:3">
      <c r="A9" s="4" t="s">
        <v>218</v>
      </c>
      <c r="B9" s="6"/>
    </row>
    <row r="10" spans="1:3">
      <c r="A10" s="4" t="s">
        <v>219</v>
      </c>
      <c r="B10" s="6"/>
    </row>
    <row r="11" spans="1:3">
      <c r="A11" s="4" t="s">
        <v>220</v>
      </c>
      <c r="B11" s="6"/>
    </row>
    <row r="12" spans="1:3">
      <c r="A12" s="4" t="s">
        <v>221</v>
      </c>
      <c r="B12" s="6"/>
    </row>
    <row r="13" spans="1:3">
      <c r="A13" s="4"/>
      <c r="B13" s="6"/>
    </row>
    <row r="14" spans="1:3">
      <c r="A14" s="5"/>
      <c r="B14" s="6"/>
    </row>
    <row r="15" spans="1:3">
      <c r="A15" s="2"/>
    </row>
    <row r="16" spans="1:3">
      <c r="A16" s="3" t="s">
        <v>12</v>
      </c>
    </row>
    <row r="17" spans="1:2">
      <c r="A17" s="3"/>
    </row>
    <row r="18" spans="1:2">
      <c r="A18" s="4" t="s">
        <v>222</v>
      </c>
      <c r="B18" s="6"/>
    </row>
    <row r="19" spans="1:2">
      <c r="A19" s="4" t="s">
        <v>223</v>
      </c>
      <c r="B19" s="6"/>
    </row>
    <row r="20" spans="1:2">
      <c r="A20" s="4" t="s">
        <v>171</v>
      </c>
      <c r="B20" s="6"/>
    </row>
    <row r="21" spans="1:2">
      <c r="A21" s="4" t="s">
        <v>224</v>
      </c>
      <c r="B21" s="6"/>
    </row>
    <row r="22" spans="1:2">
      <c r="A22" s="4" t="s">
        <v>225</v>
      </c>
      <c r="B22" s="6"/>
    </row>
    <row r="23" spans="1:2">
      <c r="A23" s="4" t="s">
        <v>226</v>
      </c>
      <c r="B23" s="6"/>
    </row>
    <row r="24" spans="1:2">
      <c r="A24" s="4" t="s">
        <v>227</v>
      </c>
      <c r="B24" s="6"/>
    </row>
    <row r="25" spans="1:2">
      <c r="A25" s="4" t="s">
        <v>228</v>
      </c>
      <c r="B25" s="6"/>
    </row>
    <row r="26" spans="1:2">
      <c r="A26" s="4" t="s">
        <v>229</v>
      </c>
      <c r="B26" s="6"/>
    </row>
    <row r="27" spans="1:2">
      <c r="A27" s="4" t="s">
        <v>230</v>
      </c>
      <c r="B27" s="6"/>
    </row>
    <row r="28" spans="1:2">
      <c r="A28" s="4"/>
      <c r="B28" s="6"/>
    </row>
    <row r="29" spans="1:2">
      <c r="A29" s="5"/>
      <c r="B29" s="6"/>
    </row>
    <row r="30" spans="1:2">
      <c r="A30" s="5"/>
      <c r="B30" s="6"/>
    </row>
    <row r="31" spans="1:2">
      <c r="A31" s="5"/>
      <c r="B31" s="6"/>
    </row>
    <row r="32" spans="1:2">
      <c r="A32" s="5"/>
      <c r="B32" s="6"/>
    </row>
    <row r="33" spans="1:2">
      <c r="A33" s="2"/>
    </row>
    <row r="34" spans="1:2">
      <c r="A34" s="3" t="s">
        <v>27</v>
      </c>
    </row>
    <row r="35" spans="1:2">
      <c r="A35" s="3"/>
    </row>
    <row r="36" spans="1:2">
      <c r="A36" s="4" t="s">
        <v>231</v>
      </c>
      <c r="B36" s="6"/>
    </row>
    <row r="37" spans="1:2">
      <c r="A37" s="4" t="s">
        <v>232</v>
      </c>
      <c r="B37" s="6"/>
    </row>
    <row r="38" spans="1:2">
      <c r="A38" s="4"/>
      <c r="B38" s="5"/>
    </row>
    <row r="39" spans="1:2">
      <c r="A39" s="2"/>
    </row>
    <row r="40" spans="1:2">
      <c r="A40" s="3" t="s">
        <v>35</v>
      </c>
    </row>
    <row r="41" spans="1:2">
      <c r="A41" s="3"/>
    </row>
    <row r="42" spans="1:2">
      <c r="A42" s="4" t="s">
        <v>233</v>
      </c>
      <c r="B42" s="6"/>
    </row>
    <row r="43" spans="1:2">
      <c r="A43" s="4" t="s">
        <v>234</v>
      </c>
      <c r="B43" s="6"/>
    </row>
    <row r="44" spans="1:2">
      <c r="A44" s="4" t="s">
        <v>235</v>
      </c>
      <c r="B44" s="6"/>
    </row>
    <row r="45" spans="1:2">
      <c r="A45" s="4" t="s">
        <v>236</v>
      </c>
      <c r="B45" s="6"/>
    </row>
    <row r="46" spans="1:2">
      <c r="A46" s="4" t="s">
        <v>237</v>
      </c>
      <c r="B46" s="6"/>
    </row>
    <row r="47" spans="1:2">
      <c r="A47" s="4" t="s">
        <v>238</v>
      </c>
      <c r="B47" s="6"/>
    </row>
    <row r="48" spans="1:2">
      <c r="A48" s="4" t="s">
        <v>239</v>
      </c>
      <c r="B48" s="6"/>
    </row>
    <row r="49" spans="1:3">
      <c r="A49" s="4"/>
      <c r="B49" s="5"/>
    </row>
    <row r="50" spans="1:3">
      <c r="A50" s="3"/>
    </row>
    <row r="51" spans="1:3">
      <c r="A51" s="3"/>
    </row>
    <row r="52" spans="1:3">
      <c r="A52" s="3" t="s">
        <v>240</v>
      </c>
      <c r="B52">
        <f>SUM(B7:B48)</f>
        <v>0</v>
      </c>
    </row>
    <row r="53" spans="1:3">
      <c r="A53" s="3"/>
    </row>
    <row r="54" spans="1:3">
      <c r="A54" s="3"/>
    </row>
    <row r="55" spans="1:3">
      <c r="A55" s="3" t="s">
        <v>241</v>
      </c>
    </row>
    <row r="56" spans="1:3">
      <c r="A56" s="3" t="s">
        <v>3</v>
      </c>
      <c r="B56" t="b">
        <v>1</v>
      </c>
      <c r="C56" t="b">
        <v>0</v>
      </c>
    </row>
    <row r="57" spans="1:3">
      <c r="A57" s="3"/>
    </row>
    <row r="58" spans="1:3">
      <c r="A58" s="4" t="s">
        <v>242</v>
      </c>
      <c r="B58" s="6"/>
    </row>
    <row r="59" spans="1:3" ht="30">
      <c r="A59" s="4" t="s">
        <v>243</v>
      </c>
      <c r="B59" s="6"/>
    </row>
    <row r="60" spans="1:3">
      <c r="A60" s="4" t="s">
        <v>244</v>
      </c>
      <c r="B60" s="6"/>
    </row>
    <row r="61" spans="1:3">
      <c r="A61" s="4" t="s">
        <v>245</v>
      </c>
      <c r="B61" s="6"/>
    </row>
    <row r="62" spans="1:3">
      <c r="A62" s="4" t="s">
        <v>246</v>
      </c>
      <c r="B62" s="6"/>
    </row>
    <row r="63" spans="1:3">
      <c r="A63" s="4" t="s">
        <v>247</v>
      </c>
      <c r="B63" s="6"/>
    </row>
    <row r="64" spans="1:3">
      <c r="A64" s="4"/>
      <c r="B64" s="6"/>
    </row>
    <row r="65" spans="1:2">
      <c r="A65" s="5"/>
      <c r="B65" s="6"/>
    </row>
    <row r="66" spans="1:2">
      <c r="A66" s="5"/>
      <c r="B66" s="6"/>
    </row>
    <row r="67" spans="1:2">
      <c r="A67" s="5"/>
      <c r="B67" s="6"/>
    </row>
    <row r="68" spans="1:2">
      <c r="A68" s="5"/>
      <c r="B68" s="6"/>
    </row>
    <row r="69" spans="1:2">
      <c r="A69" s="3"/>
    </row>
    <row r="70" spans="1:2">
      <c r="A70" s="3" t="s">
        <v>12</v>
      </c>
    </row>
    <row r="71" spans="1:2">
      <c r="A71" s="3"/>
    </row>
    <row r="72" spans="1:2">
      <c r="A72" s="4" t="s">
        <v>16</v>
      </c>
      <c r="B72" s="6"/>
    </row>
    <row r="73" spans="1:2">
      <c r="A73" s="4" t="s">
        <v>248</v>
      </c>
      <c r="B73" s="6"/>
    </row>
    <row r="74" spans="1:2">
      <c r="A74" s="4" t="s">
        <v>249</v>
      </c>
      <c r="B74" s="6"/>
    </row>
    <row r="75" spans="1:2">
      <c r="A75" s="4" t="s">
        <v>250</v>
      </c>
      <c r="B75" s="6"/>
    </row>
    <row r="76" spans="1:2">
      <c r="A76" s="4" t="s">
        <v>251</v>
      </c>
      <c r="B76" s="6"/>
    </row>
    <row r="77" spans="1:2">
      <c r="A77" s="4" t="s">
        <v>252</v>
      </c>
      <c r="B77" s="6"/>
    </row>
    <row r="78" spans="1:2">
      <c r="A78" s="4" t="s">
        <v>253</v>
      </c>
      <c r="B78" s="6"/>
    </row>
    <row r="79" spans="1:2">
      <c r="A79" s="4"/>
      <c r="B79" s="6"/>
    </row>
    <row r="80" spans="1:2">
      <c r="A80" s="5"/>
      <c r="B80" s="6"/>
    </row>
    <row r="81" spans="1:2">
      <c r="A81" s="3"/>
    </row>
    <row r="82" spans="1:2">
      <c r="A82" s="3" t="s">
        <v>27</v>
      </c>
    </row>
    <row r="83" spans="1:2">
      <c r="A83" s="3"/>
    </row>
    <row r="84" spans="1:2">
      <c r="A84" s="4" t="s">
        <v>254</v>
      </c>
      <c r="B84" s="6"/>
    </row>
    <row r="85" spans="1:2">
      <c r="A85" s="4" t="s">
        <v>255</v>
      </c>
      <c r="B85" s="6"/>
    </row>
    <row r="86" spans="1:2">
      <c r="A86" s="4" t="s">
        <v>256</v>
      </c>
      <c r="B86" s="6"/>
    </row>
    <row r="87" spans="1:2">
      <c r="A87" s="4"/>
      <c r="B87" s="6"/>
    </row>
    <row r="88" spans="1:2">
      <c r="A88" s="5"/>
      <c r="B88" s="6"/>
    </row>
    <row r="89" spans="1:2">
      <c r="A89" s="2"/>
    </row>
    <row r="90" spans="1:2">
      <c r="A90" s="3" t="s">
        <v>35</v>
      </c>
    </row>
    <row r="91" spans="1:2">
      <c r="A91" s="3"/>
    </row>
    <row r="92" spans="1:2">
      <c r="A92" s="4" t="s">
        <v>257</v>
      </c>
      <c r="B92" s="6"/>
    </row>
    <row r="93" spans="1:2">
      <c r="A93" s="4" t="s">
        <v>258</v>
      </c>
      <c r="B93" s="6"/>
    </row>
    <row r="94" spans="1:2">
      <c r="A94" s="4" t="s">
        <v>259</v>
      </c>
      <c r="B94" s="6"/>
    </row>
    <row r="95" spans="1:2">
      <c r="A95" s="4" t="s">
        <v>260</v>
      </c>
      <c r="B95" s="6"/>
    </row>
    <row r="96" spans="1:2">
      <c r="A96" s="4" t="s">
        <v>261</v>
      </c>
      <c r="B96" s="6"/>
    </row>
    <row r="97" spans="1:3">
      <c r="A97" s="4" t="s">
        <v>262</v>
      </c>
      <c r="B97" s="6"/>
    </row>
    <row r="98" spans="1:3">
      <c r="A98" s="4" t="s">
        <v>263</v>
      </c>
      <c r="B98" s="6"/>
    </row>
    <row r="99" spans="1:3">
      <c r="A99" s="4" t="s">
        <v>264</v>
      </c>
      <c r="B99" s="6"/>
    </row>
    <row r="100" spans="1:3">
      <c r="A100" s="4"/>
      <c r="B100" s="6"/>
    </row>
    <row r="101" spans="1:3">
      <c r="A101" s="5"/>
      <c r="B101" s="6"/>
    </row>
    <row r="102" spans="1:3">
      <c r="A102" s="5"/>
      <c r="B102" s="6"/>
    </row>
    <row r="103" spans="1:3">
      <c r="A103" s="5"/>
      <c r="B103" s="6"/>
    </row>
    <row r="104" spans="1:3">
      <c r="A104" s="5"/>
      <c r="B104" s="6"/>
    </row>
    <row r="105" spans="1:3">
      <c r="A105" s="2"/>
    </row>
    <row r="106" spans="1:3">
      <c r="A106" s="3"/>
    </row>
    <row r="107" spans="1:3">
      <c r="A107" s="3" t="s">
        <v>265</v>
      </c>
      <c r="B107">
        <f>SUM(B58:B99)</f>
        <v>0</v>
      </c>
    </row>
    <row r="108" spans="1:3">
      <c r="A108" s="3"/>
    </row>
    <row r="109" spans="1:3">
      <c r="A109" s="3"/>
    </row>
    <row r="110" spans="1:3">
      <c r="A110" s="3" t="s">
        <v>266</v>
      </c>
    </row>
    <row r="111" spans="1:3">
      <c r="A111" s="3" t="s">
        <v>3</v>
      </c>
      <c r="B111" t="b">
        <v>1</v>
      </c>
      <c r="C111" t="b">
        <v>0</v>
      </c>
    </row>
    <row r="112" spans="1:3">
      <c r="A112" s="3"/>
    </row>
    <row r="113" spans="1:2">
      <c r="A113" s="4" t="s">
        <v>267</v>
      </c>
      <c r="B113" s="6"/>
    </row>
    <row r="114" spans="1:2">
      <c r="A114" s="4" t="s">
        <v>268</v>
      </c>
      <c r="B114" s="6"/>
    </row>
    <row r="115" spans="1:2">
      <c r="A115" s="4" t="s">
        <v>269</v>
      </c>
      <c r="B115" s="6"/>
    </row>
    <row r="116" spans="1:2">
      <c r="A116" s="4" t="s">
        <v>270</v>
      </c>
      <c r="B116" s="6"/>
    </row>
    <row r="117" spans="1:2">
      <c r="A117" s="4" t="s">
        <v>271</v>
      </c>
      <c r="B117" s="6"/>
    </row>
    <row r="118" spans="1:2">
      <c r="A118" s="4" t="s">
        <v>272</v>
      </c>
      <c r="B118" s="6"/>
    </row>
    <row r="119" spans="1:2" ht="30">
      <c r="A119" s="4" t="s">
        <v>273</v>
      </c>
      <c r="B119" s="6"/>
    </row>
    <row r="120" spans="1:2">
      <c r="A120" s="4" t="s">
        <v>274</v>
      </c>
      <c r="B120" s="6"/>
    </row>
    <row r="121" spans="1:2">
      <c r="A121" s="4"/>
      <c r="B121" s="6"/>
    </row>
    <row r="122" spans="1:2">
      <c r="A122" s="5"/>
      <c r="B122" s="6"/>
    </row>
    <row r="123" spans="1:2">
      <c r="A123" s="5"/>
      <c r="B123" s="6"/>
    </row>
    <row r="124" spans="1:2">
      <c r="A124" s="5"/>
      <c r="B124" s="6"/>
    </row>
    <row r="125" spans="1:2">
      <c r="A125" s="5"/>
      <c r="B125" s="6"/>
    </row>
    <row r="126" spans="1:2">
      <c r="A126" s="5"/>
      <c r="B126" s="6"/>
    </row>
    <row r="127" spans="1:2">
      <c r="A127" s="3"/>
    </row>
    <row r="128" spans="1:2">
      <c r="A128" s="3" t="s">
        <v>12</v>
      </c>
    </row>
    <row r="129" spans="1:2">
      <c r="A129" s="3"/>
    </row>
    <row r="130" spans="1:2">
      <c r="A130" s="4" t="s">
        <v>275</v>
      </c>
      <c r="B130" s="6"/>
    </row>
    <row r="131" spans="1:2">
      <c r="A131" s="4" t="s">
        <v>276</v>
      </c>
      <c r="B131" s="6"/>
    </row>
    <row r="132" spans="1:2">
      <c r="A132" s="4" t="s">
        <v>277</v>
      </c>
      <c r="B132" s="6"/>
    </row>
    <row r="133" spans="1:2">
      <c r="A133" s="4" t="s">
        <v>278</v>
      </c>
      <c r="B133" s="6"/>
    </row>
    <row r="134" spans="1:2">
      <c r="A134" s="4" t="s">
        <v>279</v>
      </c>
      <c r="B134" s="6"/>
    </row>
    <row r="135" spans="1:2">
      <c r="A135" s="4" t="s">
        <v>280</v>
      </c>
      <c r="B135" s="6"/>
    </row>
    <row r="136" spans="1:2">
      <c r="A136" s="4" t="s">
        <v>281</v>
      </c>
      <c r="B136" s="6"/>
    </row>
    <row r="137" spans="1:2">
      <c r="A137" s="4" t="s">
        <v>282</v>
      </c>
      <c r="B137" s="6"/>
    </row>
    <row r="138" spans="1:2">
      <c r="A138" s="4" t="s">
        <v>283</v>
      </c>
      <c r="B138" s="6"/>
    </row>
    <row r="139" spans="1:2">
      <c r="A139" s="4" t="s">
        <v>284</v>
      </c>
      <c r="B139" s="6"/>
    </row>
    <row r="140" spans="1:2">
      <c r="A140" s="4" t="s">
        <v>285</v>
      </c>
      <c r="B140" s="6"/>
    </row>
    <row r="141" spans="1:2">
      <c r="A141" s="4" t="s">
        <v>286</v>
      </c>
      <c r="B141" s="6"/>
    </row>
    <row r="142" spans="1:2">
      <c r="A142" s="4" t="s">
        <v>287</v>
      </c>
      <c r="B142" s="6"/>
    </row>
    <row r="143" spans="1:2">
      <c r="A143" s="4" t="s">
        <v>288</v>
      </c>
      <c r="B143" s="6"/>
    </row>
    <row r="144" spans="1:2">
      <c r="A144" s="4" t="s">
        <v>289</v>
      </c>
      <c r="B144" s="6"/>
    </row>
    <row r="145" spans="1:2">
      <c r="A145" s="4"/>
      <c r="B145" s="6"/>
    </row>
    <row r="146" spans="1:2">
      <c r="A146" s="5"/>
      <c r="B146" s="6"/>
    </row>
    <row r="147" spans="1:2">
      <c r="A147" s="5"/>
      <c r="B147" s="6"/>
    </row>
    <row r="148" spans="1:2">
      <c r="A148" s="5"/>
      <c r="B148" s="6"/>
    </row>
    <row r="149" spans="1:2">
      <c r="A149" s="2"/>
    </row>
    <row r="150" spans="1:2">
      <c r="A150" s="3" t="s">
        <v>27</v>
      </c>
    </row>
    <row r="151" spans="1:2">
      <c r="A151" s="3"/>
    </row>
    <row r="152" spans="1:2">
      <c r="A152" s="4" t="s">
        <v>290</v>
      </c>
      <c r="B152" s="6"/>
    </row>
    <row r="153" spans="1:2">
      <c r="A153" s="4" t="s">
        <v>291</v>
      </c>
      <c r="B153" s="6"/>
    </row>
    <row r="154" spans="1:2">
      <c r="A154" s="4" t="s">
        <v>292</v>
      </c>
      <c r="B154" s="6"/>
    </row>
    <row r="155" spans="1:2">
      <c r="A155" s="4" t="s">
        <v>293</v>
      </c>
      <c r="B155" s="6"/>
    </row>
    <row r="156" spans="1:2">
      <c r="A156" s="4" t="s">
        <v>294</v>
      </c>
      <c r="B156" s="6"/>
    </row>
    <row r="157" spans="1:2">
      <c r="A157" s="4"/>
      <c r="B157" s="6"/>
    </row>
    <row r="158" spans="1:2">
      <c r="A158" s="5"/>
      <c r="B158" s="6"/>
    </row>
    <row r="159" spans="1:2">
      <c r="A159" s="3"/>
    </row>
    <row r="160" spans="1:2">
      <c r="A160" s="3" t="s">
        <v>35</v>
      </c>
    </row>
    <row r="161" spans="1:2">
      <c r="A161" s="3"/>
    </row>
    <row r="162" spans="1:2">
      <c r="A162" s="4" t="s">
        <v>295</v>
      </c>
      <c r="B162" s="6"/>
    </row>
    <row r="163" spans="1:2" ht="30">
      <c r="A163" s="4" t="s">
        <v>296</v>
      </c>
      <c r="B163" s="6"/>
    </row>
    <row r="164" spans="1:2">
      <c r="A164" s="4" t="s">
        <v>297</v>
      </c>
      <c r="B164" s="6"/>
    </row>
    <row r="165" spans="1:2">
      <c r="A165" s="4" t="s">
        <v>298</v>
      </c>
      <c r="B165" s="6"/>
    </row>
    <row r="166" spans="1:2">
      <c r="A166" s="4" t="s">
        <v>299</v>
      </c>
      <c r="B166" s="6"/>
    </row>
    <row r="167" spans="1:2">
      <c r="A167" s="4" t="s">
        <v>300</v>
      </c>
      <c r="B167" s="6"/>
    </row>
    <row r="168" spans="1:2">
      <c r="A168" s="4" t="s">
        <v>301</v>
      </c>
      <c r="B168" s="6"/>
    </row>
    <row r="169" spans="1:2">
      <c r="A169" s="4" t="s">
        <v>302</v>
      </c>
      <c r="B169" s="6"/>
    </row>
    <row r="170" spans="1:2">
      <c r="A170" s="4" t="s">
        <v>303</v>
      </c>
      <c r="B170" s="6"/>
    </row>
    <row r="171" spans="1:2">
      <c r="A171" s="4" t="s">
        <v>304</v>
      </c>
      <c r="B171" s="6"/>
    </row>
    <row r="172" spans="1:2">
      <c r="A172" s="4" t="s">
        <v>305</v>
      </c>
      <c r="B172" s="6"/>
    </row>
    <row r="173" spans="1:2">
      <c r="A173" s="4" t="s">
        <v>306</v>
      </c>
      <c r="B173" s="6"/>
    </row>
    <row r="174" spans="1:2">
      <c r="A174" s="4"/>
      <c r="B174" s="6"/>
    </row>
    <row r="175" spans="1:2">
      <c r="A175" s="5"/>
      <c r="B175" s="6"/>
    </row>
    <row r="176" spans="1:2">
      <c r="A176" s="5"/>
      <c r="B176" s="6"/>
    </row>
    <row r="177" spans="1:3">
      <c r="A177" s="5"/>
      <c r="B177" s="6"/>
    </row>
    <row r="178" spans="1:3">
      <c r="A178" s="5"/>
      <c r="B178" s="6"/>
    </row>
    <row r="179" spans="1:3">
      <c r="A179" s="5"/>
      <c r="B179" s="6"/>
    </row>
    <row r="180" spans="1:3">
      <c r="A180" s="5"/>
      <c r="B180" s="6"/>
    </row>
    <row r="181" spans="1:3">
      <c r="A181" s="5"/>
      <c r="B181" s="6"/>
    </row>
    <row r="182" spans="1:3">
      <c r="A182" s="5"/>
      <c r="B182" s="6"/>
    </row>
    <row r="183" spans="1:3">
      <c r="A183" s="5"/>
      <c r="B183" s="6"/>
    </row>
    <row r="184" spans="1:3">
      <c r="A184" s="5"/>
      <c r="B184" s="6"/>
    </row>
    <row r="185" spans="1:3">
      <c r="A185" s="5"/>
      <c r="B185" s="6"/>
    </row>
    <row r="186" spans="1:3">
      <c r="A186" s="3"/>
    </row>
    <row r="187" spans="1:3">
      <c r="A187" s="3"/>
    </row>
    <row r="188" spans="1:3">
      <c r="A188" s="3" t="s">
        <v>307</v>
      </c>
      <c r="B188">
        <f>SUM(B113:B173)</f>
        <v>0</v>
      </c>
    </row>
    <row r="189" spans="1:3">
      <c r="A189" s="3"/>
    </row>
    <row r="190" spans="1:3">
      <c r="A190" s="3"/>
    </row>
    <row r="191" spans="1:3">
      <c r="A191" s="3" t="s">
        <v>308</v>
      </c>
    </row>
    <row r="192" spans="1:3">
      <c r="A192" s="3" t="s">
        <v>3</v>
      </c>
      <c r="B192" t="b">
        <v>1</v>
      </c>
      <c r="C192" t="b">
        <v>0</v>
      </c>
    </row>
    <row r="193" spans="1:2">
      <c r="A193" s="3"/>
    </row>
    <row r="194" spans="1:2">
      <c r="A194" s="4" t="s">
        <v>309</v>
      </c>
      <c r="B194" s="6"/>
    </row>
    <row r="195" spans="1:2">
      <c r="A195" s="4" t="s">
        <v>310</v>
      </c>
      <c r="B195" s="6"/>
    </row>
    <row r="196" spans="1:2">
      <c r="A196" s="4" t="s">
        <v>311</v>
      </c>
      <c r="B196" s="6"/>
    </row>
    <row r="197" spans="1:2">
      <c r="A197" s="4" t="s">
        <v>312</v>
      </c>
      <c r="B197" s="6"/>
    </row>
    <row r="198" spans="1:2">
      <c r="A198" s="4"/>
      <c r="B198" s="6"/>
    </row>
    <row r="199" spans="1:2">
      <c r="A199" s="3"/>
    </row>
    <row r="200" spans="1:2">
      <c r="A200" s="3" t="s">
        <v>12</v>
      </c>
    </row>
    <row r="201" spans="1:2">
      <c r="A201" s="3"/>
    </row>
    <row r="202" spans="1:2">
      <c r="A202" s="4" t="s">
        <v>313</v>
      </c>
      <c r="B202" s="6"/>
    </row>
    <row r="203" spans="1:2">
      <c r="A203" s="4" t="s">
        <v>16</v>
      </c>
      <c r="B203" s="6"/>
    </row>
    <row r="204" spans="1:2">
      <c r="A204" s="4" t="s">
        <v>314</v>
      </c>
      <c r="B204" s="6"/>
    </row>
    <row r="205" spans="1:2">
      <c r="A205" s="4" t="s">
        <v>315</v>
      </c>
      <c r="B205" s="6"/>
    </row>
    <row r="206" spans="1:2">
      <c r="A206" s="4" t="s">
        <v>316</v>
      </c>
      <c r="B206" s="6"/>
    </row>
    <row r="207" spans="1:2">
      <c r="A207" s="4" t="s">
        <v>317</v>
      </c>
      <c r="B207" s="6"/>
    </row>
    <row r="208" spans="1:2">
      <c r="A208" s="4" t="s">
        <v>318</v>
      </c>
      <c r="B208" s="6"/>
    </row>
    <row r="209" spans="1:2">
      <c r="A209" s="4" t="s">
        <v>319</v>
      </c>
      <c r="B209" s="6"/>
    </row>
    <row r="210" spans="1:2">
      <c r="A210" s="4" t="s">
        <v>320</v>
      </c>
      <c r="B210" s="6"/>
    </row>
    <row r="211" spans="1:2">
      <c r="A211" s="4" t="s">
        <v>321</v>
      </c>
      <c r="B211" s="6"/>
    </row>
    <row r="212" spans="1:2">
      <c r="A212" s="4"/>
      <c r="B212" s="6"/>
    </row>
    <row r="213" spans="1:2">
      <c r="A213" s="5"/>
      <c r="B213" s="6"/>
    </row>
    <row r="214" spans="1:2">
      <c r="A214" s="5"/>
      <c r="B214" s="6"/>
    </row>
    <row r="215" spans="1:2">
      <c r="A215" s="3"/>
    </row>
    <row r="216" spans="1:2">
      <c r="A216" s="3" t="s">
        <v>27</v>
      </c>
    </row>
    <row r="217" spans="1:2">
      <c r="A217" s="3"/>
    </row>
    <row r="218" spans="1:2">
      <c r="A218" s="4" t="s">
        <v>322</v>
      </c>
      <c r="B218" s="6"/>
    </row>
    <row r="219" spans="1:2">
      <c r="A219" s="4" t="s">
        <v>323</v>
      </c>
      <c r="B219" s="6"/>
    </row>
    <row r="220" spans="1:2">
      <c r="A220" s="4" t="s">
        <v>324</v>
      </c>
      <c r="B220" s="6"/>
    </row>
    <row r="221" spans="1:2">
      <c r="A221" s="4"/>
      <c r="B221" s="6"/>
    </row>
    <row r="222" spans="1:2">
      <c r="A222" s="3"/>
    </row>
    <row r="223" spans="1:2">
      <c r="A223" s="3" t="s">
        <v>35</v>
      </c>
    </row>
    <row r="224" spans="1:2">
      <c r="A224" s="3"/>
    </row>
    <row r="225" spans="1:2">
      <c r="A225" s="4" t="s">
        <v>325</v>
      </c>
      <c r="B225" s="6"/>
    </row>
    <row r="226" spans="1:2">
      <c r="A226" s="4" t="s">
        <v>326</v>
      </c>
      <c r="B226" s="6"/>
    </row>
    <row r="227" spans="1:2">
      <c r="A227" s="4" t="s">
        <v>327</v>
      </c>
      <c r="B227" s="6"/>
    </row>
    <row r="228" spans="1:2">
      <c r="A228" s="4" t="s">
        <v>328</v>
      </c>
      <c r="B228" s="6"/>
    </row>
    <row r="229" spans="1:2">
      <c r="A229" s="4" t="s">
        <v>329</v>
      </c>
      <c r="B229" s="6"/>
    </row>
    <row r="230" spans="1:2">
      <c r="A230" s="4" t="s">
        <v>330</v>
      </c>
      <c r="B230" s="6"/>
    </row>
    <row r="231" spans="1:2">
      <c r="A231" s="4" t="s">
        <v>331</v>
      </c>
      <c r="B231" s="6"/>
    </row>
    <row r="232" spans="1:2">
      <c r="A232" s="4" t="s">
        <v>332</v>
      </c>
      <c r="B232" s="6"/>
    </row>
    <row r="233" spans="1:2">
      <c r="A233" s="4"/>
      <c r="B233" s="6"/>
    </row>
    <row r="234" spans="1:2">
      <c r="A234" s="5"/>
      <c r="B234" s="6"/>
    </row>
    <row r="235" spans="1:2">
      <c r="A235" s="5"/>
      <c r="B235" s="6"/>
    </row>
    <row r="236" spans="1:2">
      <c r="A236" s="3"/>
    </row>
    <row r="237" spans="1:2">
      <c r="A237" s="3"/>
    </row>
    <row r="238" spans="1:2">
      <c r="A238" s="3" t="s">
        <v>333</v>
      </c>
      <c r="B238">
        <f>SUM(B194:B232)</f>
        <v>0</v>
      </c>
    </row>
    <row r="239" spans="1:2">
      <c r="A239" s="3"/>
    </row>
    <row r="240" spans="1:2">
      <c r="A240" s="3"/>
    </row>
    <row r="241" spans="1:2">
      <c r="A241" s="3" t="s">
        <v>334</v>
      </c>
    </row>
    <row r="242" spans="1:2">
      <c r="A242" s="3" t="s">
        <v>336</v>
      </c>
      <c r="B242">
        <f>B52</f>
        <v>0</v>
      </c>
    </row>
    <row r="243" spans="1:2">
      <c r="A243" s="3" t="s">
        <v>337</v>
      </c>
      <c r="B243">
        <f>B107</f>
        <v>0</v>
      </c>
    </row>
    <row r="244" spans="1:2">
      <c r="A244" s="3" t="s">
        <v>338</v>
      </c>
      <c r="B244">
        <f>B188</f>
        <v>0</v>
      </c>
    </row>
    <row r="245" spans="1:2">
      <c r="A245" s="3" t="s">
        <v>339</v>
      </c>
      <c r="B245">
        <f>B238</f>
        <v>0</v>
      </c>
    </row>
    <row r="246" spans="1:2">
      <c r="A246" s="3"/>
    </row>
    <row r="247" spans="1:2">
      <c r="A247" s="3"/>
    </row>
  </sheetData>
  <pageMargins left="0.75" right="0.75" top="1" bottom="1" header="0.5" footer="0.5"/>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2</vt:i4>
      </vt:variant>
    </vt:vector>
  </HeadingPairs>
  <TitlesOfParts>
    <vt:vector size="2" baseType="lpstr">
      <vt:lpstr>PROFIL NEURO</vt:lpstr>
      <vt:lpstr>RESULTAT DEFICIT</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Florent Schimberg Ostéopathe D.O.</dc:creator>
  <cp:lastModifiedBy>Florent Schimberg Ostéopathe D.O.</cp:lastModifiedBy>
  <dcterms:created xsi:type="dcterms:W3CDTF">2024-07-21T07:35:30Z</dcterms:created>
  <dcterms:modified xsi:type="dcterms:W3CDTF">2024-07-28T12:45:49Z</dcterms:modified>
</cp:coreProperties>
</file>